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uana\Downloads\"/>
    </mc:Choice>
  </mc:AlternateContent>
  <xr:revisionPtr revIDLastSave="0" documentId="8_{6D69AF2D-A46B-4487-A22F-CC73F50395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cha técnica de registro" sheetId="1" r:id="rId1"/>
    <sheet name="Hoja1" sheetId="2" state="hidden" r:id="rId2"/>
  </sheets>
  <definedNames>
    <definedName name="_xlnm.Print_Area" localSheetId="0">'Ficha técnica de registro'!$A$1:$AB$88</definedName>
    <definedName name="Z_9E742E66_403E_4DAE_BA43_F08AF6A68050_.wvu.Cols" localSheetId="0" hidden="1">'Ficha técnica de registro'!$N:$N</definedName>
    <definedName name="Z_9E742E66_403E_4DAE_BA43_F08AF6A68050_.wvu.PrintArea" localSheetId="0" hidden="1">'Ficha técnica de registro'!$A$1:$AB$85</definedName>
  </definedNames>
  <calcPr calcId="152511"/>
  <customWorkbookViews>
    <customWorkbookView name="DIANA.LARA - Vista personalizada" guid="{9E742E66-403E-4DAE-BA43-F08AF6A68050}" mergeInterval="0" personalView="1" maximized="1" xWindow="-8" yWindow="-8" windowWidth="1616" windowHeight="876" activeSheetId="1"/>
  </customWorkbookViews>
</workbook>
</file>

<file path=xl/sharedStrings.xml><?xml version="1.0" encoding="utf-8"?>
<sst xmlns="http://schemas.openxmlformats.org/spreadsheetml/2006/main" count="534" uniqueCount="525">
  <si>
    <t>CODENSA</t>
  </si>
  <si>
    <t>CAUSAS DE INTERVENCIÓN</t>
  </si>
  <si>
    <t>TIPO DE PODA A EJECUTAR</t>
  </si>
  <si>
    <t>Realce</t>
  </si>
  <si>
    <t>Mejoramiento</t>
  </si>
  <si>
    <t>Estructura</t>
  </si>
  <si>
    <t>Sanitaria</t>
  </si>
  <si>
    <t>Formación</t>
  </si>
  <si>
    <t>Estabilidad</t>
  </si>
  <si>
    <t>VISTA DEL ÁRBOL ANTES DE LA PODA</t>
  </si>
  <si>
    <t>VISTA DEL ÁRBOL DESPUÉS DE LA PODA</t>
  </si>
  <si>
    <t>CONTRATISTA</t>
  </si>
  <si>
    <t>ELABORÓ</t>
  </si>
  <si>
    <t>Firma</t>
  </si>
  <si>
    <t>EAAB</t>
  </si>
  <si>
    <t>Intensidad de la poda (%)</t>
  </si>
  <si>
    <t>UAESP</t>
  </si>
  <si>
    <t>ENTIDAD  EJECUTORA</t>
  </si>
  <si>
    <t xml:space="preserve">Ciclo de poda </t>
  </si>
  <si>
    <t>3.Excesivos rebrotes</t>
  </si>
  <si>
    <t>1ª intervención</t>
  </si>
  <si>
    <t>4.Pudriciones</t>
  </si>
  <si>
    <t>Aéreas</t>
  </si>
  <si>
    <t>2ª intervención</t>
  </si>
  <si>
    <t>5.Ramas rotas o muertas</t>
  </si>
  <si>
    <t>Luminarias</t>
  </si>
  <si>
    <t>3ª intervención</t>
  </si>
  <si>
    <t>6.Copa asimétrica</t>
  </si>
  <si>
    <t>Alta tensión</t>
  </si>
  <si>
    <t>7.Ramas sobreextendidas</t>
  </si>
  <si>
    <t>Media-baja tensión</t>
  </si>
  <si>
    <t>1.Corteza incluida</t>
  </si>
  <si>
    <t>8.Ramas pendulares</t>
  </si>
  <si>
    <t>Subterráneas</t>
  </si>
  <si>
    <t>2.Grietas</t>
  </si>
  <si>
    <t>JBB</t>
  </si>
  <si>
    <t xml:space="preserve">                          </t>
  </si>
  <si>
    <t>Se realizó poda por:</t>
  </si>
  <si>
    <t>Inclinación severa hacia estructuras</t>
  </si>
  <si>
    <t>Problemas de seguridad en la zona</t>
  </si>
  <si>
    <t>Minimizar riesgo de volcamiento</t>
  </si>
  <si>
    <t>Mantenimiento de individuos jóvenes</t>
  </si>
  <si>
    <t>Código (SIGAU)</t>
  </si>
  <si>
    <t>Disminuir competencia con otros individuos arbóreos</t>
  </si>
  <si>
    <t>Aclareo</t>
  </si>
  <si>
    <t>Control de altura</t>
  </si>
  <si>
    <t>Radicular</t>
  </si>
  <si>
    <t>DIMENSIONES (m)</t>
  </si>
  <si>
    <t>EMPLAZAMIENTO</t>
  </si>
  <si>
    <t>IDU</t>
  </si>
  <si>
    <t>X</t>
  </si>
  <si>
    <t xml:space="preserve">NIT </t>
  </si>
  <si>
    <t>BOGOTA LIMPIA</t>
  </si>
  <si>
    <t>CIUDAD LIMPIA</t>
  </si>
  <si>
    <t xml:space="preserve">AREA LIMPIA </t>
  </si>
  <si>
    <t>LIME</t>
  </si>
  <si>
    <t>PROMOAMBIENTAL</t>
  </si>
  <si>
    <t xml:space="preserve">LOCALIDAD </t>
  </si>
  <si>
    <t>Línea Transmisión</t>
  </si>
  <si>
    <t>Firma ingeniero forestal</t>
  </si>
  <si>
    <t xml:space="preserve">Nombre </t>
  </si>
  <si>
    <t>2 2 - Araucaria crespa - Araucaria araucana</t>
  </si>
  <si>
    <t>3 3 - Cipres, Pino cipres, Pino - Cupressus lusitanica</t>
  </si>
  <si>
    <t>4 4 - Pino candelabro - Pinus radiata</t>
  </si>
  <si>
    <t>5 5 - Pino patula - Pinus patula</t>
  </si>
  <si>
    <t>6 6 - Cipres italiano - Cupressus sempervirens</t>
  </si>
  <si>
    <t>7 7 - Pino hayuelo - Prumnopitys montana</t>
  </si>
  <si>
    <t>8 8 - Cipres enano - Chamaecyparis pisifera</t>
  </si>
  <si>
    <t>9 9 - Pino azul - Psoralea pinnata</t>
  </si>
  <si>
    <t>10 10 - Pino australiano - Casuarina equisetifolia</t>
  </si>
  <si>
    <t>11 11 - Pino colombiano, pino de pacho, pino romeron - Nageia rospigliosii</t>
  </si>
  <si>
    <t>12 12 - Pino colombiano, chaquiro - Podocarpus oleifolius</t>
  </si>
  <si>
    <t>13 13 - Eucalipto común - Eucalyptus globulus</t>
  </si>
  <si>
    <t>14 14 - Eucalipto pomarroso - Eucalyptus ficifolia</t>
  </si>
  <si>
    <t>15 15 - Eucalipto plateado - Eucalyptus cinerea</t>
  </si>
  <si>
    <t>16 16 - Eucalipto de flor, eucalipto lavabotella - Callistemon citrinuss</t>
  </si>
  <si>
    <t>17 17 - Eucalipto - Eucalyptus camaldulensis</t>
  </si>
  <si>
    <t>18 18 - Palma de cera, Palma blanca - Ceroxylon quindiuense</t>
  </si>
  <si>
    <t>19 19 - Palma coquito - Parajubaea cocoides</t>
  </si>
  <si>
    <t>20 20 - Palma yuca, palmiche - Yucca elephantipes</t>
  </si>
  <si>
    <t>21 21 - Palma fenix - Phoenix canariensis</t>
  </si>
  <si>
    <t>22 22 - Palma washingtoniana - Washingtonia filifera</t>
  </si>
  <si>
    <t>23 23 - Helecho palma - Trichipteris frigida</t>
  </si>
  <si>
    <t>24 24 - Urapán, Fresno - Fraxinus chinensis</t>
  </si>
  <si>
    <t>25 25 - Acacia japonesa - Acacia melanoxylon</t>
  </si>
  <si>
    <t>26 26 - Acacia negra, gris - Acacia decurrens</t>
  </si>
  <si>
    <t>27 27 - Acacia de jardin - Acacia calamifolia</t>
  </si>
  <si>
    <t>28 28 - Acacia baracatinga, acacia sabanera, acacia nigra - Paraserianthes lophanta</t>
  </si>
  <si>
    <t>29 29 - Acacia blanca, leucaena - Leucaena leucocephala</t>
  </si>
  <si>
    <t>30 30 - Carbonero rojo - Calliandra carbonaria</t>
  </si>
  <si>
    <t>31 31 - Carbonero rosado - Calliandra pittieri</t>
  </si>
  <si>
    <t>32 32 - Aliso, fresno, chaquiro - Alnus acuminata</t>
  </si>
  <si>
    <t>33 33 - Cedro, cedro andino, cedro clavel - Cedrela montana</t>
  </si>
  <si>
    <t>34 34 - Nogal, cedro nogal, cedro negro - Juglans neotropica</t>
  </si>
  <si>
    <t>35 35 - Roble - Quercus humboldtii</t>
  </si>
  <si>
    <t>36 36 - Caucho de la india, caucho - Ficus elastica</t>
  </si>
  <si>
    <t>37 37 - Caucho sabanero - Ficus soatensis</t>
  </si>
  <si>
    <t>38 38 - Caucho tequendama - Ficus tequendamae</t>
  </si>
  <si>
    <t>39 39 - Cerezo, capuli - Prunus capuli</t>
  </si>
  <si>
    <t>40 40 - Durazno comun - Prunus persica</t>
  </si>
  <si>
    <t>41 41 - Duraznillo, velitas - Abatia  parviflora</t>
  </si>
  <si>
    <t>42 42 - Eugenia - Eugenia myrtifolia</t>
  </si>
  <si>
    <t>43 43 - Roble australiano - Grevillea robusta</t>
  </si>
  <si>
    <t>44 44 - Guayacan de Manizales - Lafoensia acuminata</t>
  </si>
  <si>
    <t>45 45 - Hojarasco - Magnolia caricifragans</t>
  </si>
  <si>
    <t>46 46 - Liquidambar, estoraque - Liquidambar styraciflua</t>
  </si>
  <si>
    <t>47 47 - Magnolio - Magnolia grandiflora</t>
  </si>
  <si>
    <t>48 48 - Sangregao, drago, croto - Croton bogotensis</t>
  </si>
  <si>
    <t>49 49 - Sauce lloron - Salix humboldtiana</t>
  </si>
  <si>
    <t>50 50 - Alcaparro doble - Senna viarum</t>
  </si>
  <si>
    <t>51 51 - Alcaparro enano - Senna multiglandulosa</t>
  </si>
  <si>
    <t>52 52 - Amarrabollo - Meriania nobilis</t>
  </si>
  <si>
    <t>53 53 - Arboloco - Smallanthus pyramidalis</t>
  </si>
  <si>
    <t>54 54 - Cajeto, garagay, urapo - Cytharexylum subflavescens</t>
  </si>
  <si>
    <t>55 55 - Cedrillo, Yuco - Phyllanthus salviaefolius</t>
  </si>
  <si>
    <t>56 56 - Corono - Xylosma spiculiferum</t>
  </si>
  <si>
    <t>57 57 - Cucharo - Myrsine guianensis</t>
  </si>
  <si>
    <t>58 58 - Falso pimiento - Schinus molle</t>
  </si>
  <si>
    <t>59 59 - Gaque - Clusia multiflora</t>
  </si>
  <si>
    <t>60 60 - Jazmin de la china - Ligustrum lucidum</t>
  </si>
  <si>
    <t>61 61 - Jazmin del cabo, laurel huesito - Pittosporum undulatum</t>
  </si>
  <si>
    <t>62 62 - Laurel de cera (hoja pequeña) - Morella parvifolia</t>
  </si>
  <si>
    <t>63 63 - Laurel de cera - Morella pubescens</t>
  </si>
  <si>
    <t>64 64 - Mangle de tierra fria - Escallonia pendula</t>
  </si>
  <si>
    <t>65 65 - Mano de oso - Oreopanax floribundum</t>
  </si>
  <si>
    <t>66 66 - Mortillo - Hesperomeles goudotiana</t>
  </si>
  <si>
    <t>67 67 - Raque, San juanito - Vallea stipularis</t>
  </si>
  <si>
    <t>68 68 - Sietecueros nazareno - Tibouchina urvilleana</t>
  </si>
  <si>
    <t>69 69 - Sietecueros real - Tibouchina lepidota</t>
  </si>
  <si>
    <t>70 70 - Tibar, pagoda o rodamonte - Escallonia floribunda</t>
  </si>
  <si>
    <t>71 71 - Yarumo - Cecropia telenitida</t>
  </si>
  <si>
    <t>72 72 - Abutilon blanco - Abutilon insigne</t>
  </si>
  <si>
    <t>73 73 - Abutilon rojo y amarillo (Farolito) - Abutilon megapotamicum</t>
  </si>
  <si>
    <t>74 74 - Arrayan blanco - Myrcianthes leucoxyla</t>
  </si>
  <si>
    <t>75 75 - Brevo - Ficus carica</t>
  </si>
  <si>
    <t>76 76 - Papayuelo - Carica pubescens</t>
  </si>
  <si>
    <t>77 77 - Calistemo lloron - Callistemon viminalis</t>
  </si>
  <si>
    <t>78 78 - Cayeno - Hibiscus rosa-sinensis</t>
  </si>
  <si>
    <t>79 79 - Chicala, chirlobirlo, flor amarillo - Tecoma stans</t>
  </si>
  <si>
    <t>80 80 - Chilco - Bacharis floribunda</t>
  </si>
  <si>
    <t>81 81 - Chocho - Erythrina rubrinervia</t>
  </si>
  <si>
    <t>82 82 - Ciro - Bacharis macrantha</t>
  </si>
  <si>
    <t>83 83 - Ciruelo - Prunus domestica</t>
  </si>
  <si>
    <t>84 84 - Dividivi de tierra fria - Caesalpinia spinosa</t>
  </si>
  <si>
    <t>85 85 - Espino, Garbancillo - Duranta mutisii</t>
  </si>
  <si>
    <t>86 86 - Feijoa - Acca sellowiana</t>
  </si>
  <si>
    <t>87 87 - Gurrubo - Solanum lycioides</t>
  </si>
  <si>
    <t>88 88 - Hayuelo - Dodonaea viscosa</t>
  </si>
  <si>
    <t>89 89 - Higuerillo - Ricinus communis</t>
  </si>
  <si>
    <t>90 90 - Higueron - Ficus gigantosyce</t>
  </si>
  <si>
    <t>91 91 - Holly espinoso - Pyracantha coccinea</t>
  </si>
  <si>
    <t>92 92 - Holly liso - Cotoneaster multiflora</t>
  </si>
  <si>
    <t>93 93 - Platano de tierra fria - Ensete ventricosum</t>
  </si>
  <si>
    <t>94 94 - Sauco - Sambucus nigra</t>
  </si>
  <si>
    <t>95 95 - Trompeto - Bocconia frutescens</t>
  </si>
  <si>
    <t>96 96 - Tuno roso - Axinaea macrophylla</t>
  </si>
  <si>
    <t>97 97 - Aguacate - Persea americana</t>
  </si>
  <si>
    <t>98 98 - Sombrilla japonesa - Euphorbia pulcherrima</t>
  </si>
  <si>
    <t>99 99 - Guamo santafereño - Inga bogotensis</t>
  </si>
  <si>
    <t>100 100 - Encenillo - Weinmannia tomentosa</t>
  </si>
  <si>
    <t>101 101 - Alamo de lombardia - Populus tremuloides</t>
  </si>
  <si>
    <t>102 102 - Tomate de arbol - Cyphomandra betacea</t>
  </si>
  <si>
    <t>103 103 - Mandarina - Citrus reticulata Blanco</t>
  </si>
  <si>
    <t>104 104 - Garrocho - Viburnum tinoides</t>
  </si>
  <si>
    <t>105 105 - Cafe - Coffea arabica</t>
  </si>
  <si>
    <t>106 106 - NN - NN</t>
  </si>
  <si>
    <t>107 107 - Otro - Otro</t>
  </si>
  <si>
    <t>108 108 - Pino libro - Thuja orientalis</t>
  </si>
  <si>
    <t>109 109 - Cipres Japones, criptomeria - Cryptomeria japonica</t>
  </si>
  <si>
    <t>110 110 - Eucalipto - Eucalyptus viminalis</t>
  </si>
  <si>
    <t>111 111 - Eucalipto blanco - Eucalyptus calophylla</t>
  </si>
  <si>
    <t>112 112 - Palma de cera, Palma de ramo - Ceroxylon vogelianum</t>
  </si>
  <si>
    <t>113 113 - Palma de yuca, Palma de bayoneta - Yucca aloifolia</t>
  </si>
  <si>
    <t>114 114 - Palma de datiles - Phoenix dactylifera</t>
  </si>
  <si>
    <t>115 115 - Palma roebeleni - Phoenix roebelinii</t>
  </si>
  <si>
    <t>116 116 - Palma payanesa - Archontophoenix cunninghamiano</t>
  </si>
  <si>
    <t>117 117 - Palma sancona - Syagrus sancona</t>
  </si>
  <si>
    <t>118 118 - Acacia morada - Acacia baileyana</t>
  </si>
  <si>
    <t>119 119 - Acacia   - Acacia retinodes</t>
  </si>
  <si>
    <t>120 120 - Acacia   - Acacia alata</t>
  </si>
  <si>
    <t>121 121 - Acacia   - Acacia mearnsii</t>
  </si>
  <si>
    <t>122 122 - Carbonero - Calliandra haematophylla</t>
  </si>
  <si>
    <t>123 123 - Carbonero - Calliandra inequilatera</t>
  </si>
  <si>
    <t>124 124 - Caucho - Ficus retusa</t>
  </si>
  <si>
    <t>125 125 - Caucho benjamin - Ficus benjamina</t>
  </si>
  <si>
    <t>126 126 - Caucho lira - Ficus lyrata</t>
  </si>
  <si>
    <t>127 127 - Guayabo brasilero - Eugenia brasiliensis</t>
  </si>
  <si>
    <t>128 128 - Cordoncillo - Piper bogotense</t>
  </si>
  <si>
    <t>129 129 - Salvio negro - Cordia cylindrostachya</t>
  </si>
  <si>
    <t>130 130 - Laurel europeo - Laurus nobilis</t>
  </si>
  <si>
    <t>132 132 - Sangregado - Croton magdalenensis</t>
  </si>
  <si>
    <t>133 133 - Tibar, Rodamonte, Pagoda - Escallonia myrtilloides</t>
  </si>
  <si>
    <t>134 134 - Gaquillo - Clusia orthoneura</t>
  </si>
  <si>
    <t>135 135 - Pitosporo - Pittosporum tobira</t>
  </si>
  <si>
    <t>136 136 - Arrayan negro - Myrcianthes rhopaloides</t>
  </si>
  <si>
    <t>138 138 - Callistemo - Callistemon rigidus</t>
  </si>
  <si>
    <t>139 139 - Corazon de pollo - Iochroma fuchsiodes</t>
  </si>
  <si>
    <t>140 140 - Schefflera, Pategallina hojigrande - Schefflera actinophylla</t>
  </si>
  <si>
    <t>141 141 - Schefflera, Pategallina hojipequeña - Schefflera monticola</t>
  </si>
  <si>
    <t>142 142 - Gualanday - Jacaranda mimosifolia</t>
  </si>
  <si>
    <t>143 143 - Amarguero amarillo - Critoniopsis bogotana</t>
  </si>
  <si>
    <t>144 144 - Tabaquillo - Verbesina crassiramea</t>
  </si>
  <si>
    <t>145 145 - Algodoncillo - Dombeya wallichii</t>
  </si>
  <si>
    <t>146 146 - Guayabo - Psidium guajava</t>
  </si>
  <si>
    <t>147 147 - Pimiento - Pimenta dioica</t>
  </si>
  <si>
    <t>148 148 - Olivo - Olea europea</t>
  </si>
  <si>
    <t>149 149 - Naranjo - Citrus sinensis</t>
  </si>
  <si>
    <t>150 150 - Borrachero blanco - Brugmansia candida</t>
  </si>
  <si>
    <t>151 151 - Borrachero rojo - Brugmansia sanguinea</t>
  </si>
  <si>
    <t>152 152 - Caballero de la noche, Jazmin, Dama de noche - Cestrum nocturnum</t>
  </si>
  <si>
    <t>153 153 - Granado - Daphnopsis bogotense</t>
  </si>
  <si>
    <t>154 154 - Tominejero - Palicourea lineariflora</t>
  </si>
  <si>
    <t>155 155 - Cariseco, Tres hojas - Billia colombiana</t>
  </si>
  <si>
    <t>156 156 - Tomatillo - Solanum oblongifolium</t>
  </si>
  <si>
    <t>157 157 - Cucubo - Solanum auctosepalun</t>
  </si>
  <si>
    <t>158 158 - Algodon extranjero - Sparmannia africana</t>
  </si>
  <si>
    <t>159 159 - Pino   - Pinus pinaster</t>
  </si>
  <si>
    <t>160 160 - Cipres    - Cupressus macrocarpa</t>
  </si>
  <si>
    <t>161 161 - Eucalipto plateado - Eucalyptus pulverulenta</t>
  </si>
  <si>
    <t>162 162 - Tibar extranjero - Escallonia laevis</t>
  </si>
  <si>
    <t>163 163 - Guayabillo - Calycolpus moritzianus</t>
  </si>
  <si>
    <t>164 164 - Uva camarona - Macleania rupestris</t>
  </si>
  <si>
    <t>165 165 - Uva de Anis - Cavendisha cordifolia</t>
  </si>
  <si>
    <t>167 167 - Salvio morado - Buddleja davidii</t>
  </si>
  <si>
    <t>168 168 - Nispero - Eryobotria japonica</t>
  </si>
  <si>
    <t>169 169 - Pomarroso - Syzigium jambos</t>
  </si>
  <si>
    <t>170 170 - Curapin, Campanilla - Delostoma integrifolia</t>
  </si>
  <si>
    <t>171 171 - Quina - Cinchona pubescens</t>
  </si>
  <si>
    <t>172 172 - Metrosideros - Metrosyderos sp.</t>
  </si>
  <si>
    <t>173 173 - Arbol de corcho - Melaleuca leucodendron</t>
  </si>
  <si>
    <t>175 175 - Pero - Pyrus communis</t>
  </si>
  <si>
    <t>176 176 - Manzano - Malus pumila</t>
  </si>
  <si>
    <t>177 177 - Pino Montezuma - Pinus montezuma</t>
  </si>
  <si>
    <t>178 178 - Limon - Citrus limonum</t>
  </si>
  <si>
    <t>180 180 - Acacia - Acacia spp.</t>
  </si>
  <si>
    <t>181 181 - Palo blanco - Aegiphila bogotensis</t>
  </si>
  <si>
    <t>182 182 - Arbol pipermint - Agonis flexuosa</t>
  </si>
  <si>
    <t>183 183 - Algodoncillo - Alchornea latifolia</t>
  </si>
  <si>
    <t>184 184 - Chirimoyo - Annona cherimolia</t>
  </si>
  <si>
    <t>185 185 - Pate vaca - Bauhinia sp</t>
  </si>
  <si>
    <t>186 186 - Ayer, hoy y mañana - Brunfelsia pauciflora</t>
  </si>
  <si>
    <t>187 187 - Salton o Charne - Bucquetia glutinosa</t>
  </si>
  <si>
    <t>188 188 - Carbonero - Calliandra spp.</t>
  </si>
  <si>
    <t>189 189 - Calistemo - Callistemon spp.</t>
  </si>
  <si>
    <t>190 190 - Caballero de la noche - Cestrum spp.</t>
  </si>
  <si>
    <t>191 191 - Arupo - Chionanthus virginicus</t>
  </si>
  <si>
    <t>192 192 - Palma areca - Dypsis lutescens</t>
  </si>
  <si>
    <t>193 193 - Citrus spp. - Citrus spp.</t>
  </si>
  <si>
    <t>194 194 - Manzano de monte - Clethra fimbriata</t>
  </si>
  <si>
    <t>197 197 - Sangregado - Croton spp.</t>
  </si>
  <si>
    <t>198 198 - Cipres - Cupressus spp.</t>
  </si>
  <si>
    <t>199 199 - Palma funeral - Cycas revoluta</t>
  </si>
  <si>
    <t>200 200 - Chiripique - Dalea caerulea</t>
  </si>
  <si>
    <t>201 201 - Chocho, balu, cambulo - Erythrina edullis</t>
  </si>
  <si>
    <t>202 202 - Tibar, tobo, rodamonte - Escallonia sp.</t>
  </si>
  <si>
    <t>203 203 - Eucalipto manchado - Eucalyptus maculata</t>
  </si>
  <si>
    <t>204 204 - Eucalipto - Eucalyptus spp</t>
  </si>
  <si>
    <t>206 206 - Bonetero del Japon - Evonymus japonica</t>
  </si>
  <si>
    <t>207 207 - Liberal o lechero - Euphorbia cotinifolia</t>
  </si>
  <si>
    <t>208 208 - Caucho - Ficus spp</t>
  </si>
  <si>
    <t>209 209 - Fucsia boliviana - Fuchsia boliviana</t>
  </si>
  <si>
    <t>210 210 - Motilon, chuguaca - Hyeronima colombiana</t>
  </si>
  <si>
    <t>211 211 - Guamo - Inga sp</t>
  </si>
  <si>
    <t>212 212 - Jazmin amarillo - Jazminum sp</t>
  </si>
  <si>
    <t>214 214 - Lavatera, Malvavisco morado - Lavatera sp</t>
  </si>
  <si>
    <t>215 215 - Leptospermun - Leptospermun scoparium</t>
  </si>
  <si>
    <t>216 216 - Aligustre del Japon - Ligustrum japonicum</t>
  </si>
  <si>
    <t>217 217 - Magnolia rosada - Magnolia sp</t>
  </si>
  <si>
    <t>218 218 - Malvavisco - Malvaviscus arboreus</t>
  </si>
  <si>
    <t>219 219 - Tuno esmeraldo - Miconia squamulosa</t>
  </si>
  <si>
    <t>220 220 - Tuno - Miconia ligustrina</t>
  </si>
  <si>
    <t>221 221 - Tuno - Miconia sp</t>
  </si>
  <si>
    <t>222 222 - Tinto - Monnina aestuans</t>
  </si>
  <si>
    <t>223 223 - Angelito - Monochaetum myrtoideum</t>
  </si>
  <si>
    <t>224 224 - Arrayan - Myrcianthes spp</t>
  </si>
  <si>
    <t>225 225 - Cucharo - Myrsine spp</t>
  </si>
  <si>
    <t>226 226 - Susque - Ocotea calophylla</t>
  </si>
  <si>
    <t>227 227 - Yolombo - Panopsis suaveolens</t>
  </si>
  <si>
    <t>228 228 - Fenix - Phoenix spp</t>
  </si>
  <si>
    <t>229 229 - Pino - Pinus spp</t>
  </si>
  <si>
    <t>230 230 - Cerezo, ciruelo - Prunus spp</t>
  </si>
  <si>
    <t>231 231 - Romero - Rosmarinus officinalis</t>
  </si>
  <si>
    <t>232 232 - Jomi, upacon - Montanoa ovalifolia</t>
  </si>
  <si>
    <t>233 233 - Tinto - Solanum spp</t>
  </si>
  <si>
    <t>234 234 - Tecomaria - Tecomaria capensis</t>
  </si>
  <si>
    <t>235 235 - Trompo - Ternstroemia meridionalis</t>
  </si>
  <si>
    <t>237 237 - Yuca, palma yuca - Yucca spp</t>
  </si>
  <si>
    <t>238 238 - Olmo de agua - Zelkova serrata</t>
  </si>
  <si>
    <t>239 239 - Schefflera, Yuco blanco - Schefflera bogotensis</t>
  </si>
  <si>
    <t>240 240 - Schefflera, Tortolito - Schefflera morototoni</t>
  </si>
  <si>
    <t>241 241 - Schefflera - Schefflera Spp.</t>
  </si>
  <si>
    <t>242 242 - Schefflera pategallina peludo - Schefflera fontiana</t>
  </si>
  <si>
    <t>243 243 - Abutilon  pequeño - Abutilon spp</t>
  </si>
  <si>
    <t>244 244 - Arce - Acer negundo</t>
  </si>
  <si>
    <t>245 245 - Té de Bogotá - Symplocos theiformis</t>
  </si>
  <si>
    <t>246 246 - Almanegra, quedo - Buddleja americana</t>
  </si>
  <si>
    <t>247 247 - Lembo, pategallo - Dendropanax arboreus</t>
  </si>
  <si>
    <t>248 248 - Diosme - Coleonema album</t>
  </si>
  <si>
    <t>249 249 - Ocobo, Guayacan - Tabebuia serratifolia</t>
  </si>
  <si>
    <t>250 250 - Gardenia - Gardenia augusta</t>
  </si>
  <si>
    <t>251 251 - Granizo - Hedyosmum sp</t>
  </si>
  <si>
    <t>252 252 - Balso blanco - Heliocarpus popayanensis</t>
  </si>
  <si>
    <t>253 253 - Romero de paramo - Diplostephium rosmarinifolium</t>
  </si>
  <si>
    <t>254 254 - Chirriador - Sapium laurifolium</t>
  </si>
  <si>
    <t>255 255 - Siete Cueros peludo - Tibouchina spp</t>
  </si>
  <si>
    <t>256 256 - Canelo - Drimys granadensis</t>
  </si>
  <si>
    <t>257 257 - Pegamosco - Befaria sp</t>
  </si>
  <si>
    <t>258 258 - Punta de lanza - Vismia sp</t>
  </si>
  <si>
    <t>259 259 - Tulipan africano - Spathodea campanulata</t>
  </si>
  <si>
    <t>260 260 - Acacia blanca, Cultriformes - Acacia cultriformis</t>
  </si>
  <si>
    <t>262 262 - Buganbil, veranera - Bougainvillea glabra</t>
  </si>
  <si>
    <t>263 263 - Boj - Buxus sempervirens</t>
  </si>
  <si>
    <t>264 264 - Camelia - Camellia japonica</t>
  </si>
  <si>
    <t>265 265 - Pajarito - Crotalaria agathiflora</t>
  </si>
  <si>
    <t>266 266 - Mangostino - Garcinia mangostana</t>
  </si>
  <si>
    <t>267 267 - Acebo - Ilex aquifolium</t>
  </si>
  <si>
    <t>268 268 - Venturosa - Lantana camara</t>
  </si>
  <si>
    <t>269 269 - Cidron - Lippia citriodora</t>
  </si>
  <si>
    <t>270 270 - Azuceno, enebro - Nerium oleander</t>
  </si>
  <si>
    <t>271 271 - Ombu, Arbol de la bella sombra - Phytolacca dioica</t>
  </si>
  <si>
    <t>272 272 - Árbol de platano - Platanus acerifolia</t>
  </si>
  <si>
    <t>273 273 - Cafetillo, crucito - Psychotria bogotensis</t>
  </si>
  <si>
    <t>274 274 - Azalea - Rhododendron indicum</t>
  </si>
  <si>
    <t>275 275 - Mimbre - Salix viminalis</t>
  </si>
  <si>
    <t>277 277 - Moquillo - Saurauia scabra</t>
  </si>
  <si>
    <t>278 278 - Ceiba de tierra fria - Spirotheca sp</t>
  </si>
  <si>
    <t>279 279 - Guayabo de pava - Bellucia axinanthera</t>
  </si>
  <si>
    <t>280 280 - Lulo de perro - Solanum marginatum</t>
  </si>
  <si>
    <t>281 281 - Aloe arboreo - Aloe sp</t>
  </si>
  <si>
    <t>282 282 - Balazo - Monstera deliciosa</t>
  </si>
  <si>
    <t>283 283 - Camaron - Beloperone guttata</t>
  </si>
  <si>
    <t>284 284 - Cigarrillo - Cuphea dipetala</t>
  </si>
  <si>
    <t>285 285 - Dalia - Dalia imperialis</t>
  </si>
  <si>
    <t>286 286 - Rosa - Rosa sp.</t>
  </si>
  <si>
    <t>287 287 - Manto de Maria - Solanum jazminoides</t>
  </si>
  <si>
    <t>288 288 - Hebe - Hebe speciosa</t>
  </si>
  <si>
    <t>289 289 - Marihuana - Cannabis sativa</t>
  </si>
  <si>
    <t>290 290 - Mermelada - Streptosolen jamesonii</t>
  </si>
  <si>
    <t>291 291 - Mirto - Solanum pseudocapsicum</t>
  </si>
  <si>
    <t>292 292 - Retamo - Teline monspessulana</t>
  </si>
  <si>
    <t>293 293 - Palma cinta - Dracaena sp</t>
  </si>
  <si>
    <t>294 294 - Aralia japonesa - Fatsia japonica</t>
  </si>
  <si>
    <t>295 295 - Abelia - Abelia sp</t>
  </si>
  <si>
    <t>296 296 - Azara - Azara mycrophylla</t>
  </si>
  <si>
    <t>297 297 - Guayabo anselmo, Champo - Campomanesia sp</t>
  </si>
  <si>
    <t>298 298 - Moradilla - Palicourea angustifolia</t>
  </si>
  <si>
    <t>299 299 - Hiperico, Corazoncillo - Hypericum patulum</t>
  </si>
  <si>
    <t>300 300 - Platano - Musa sp</t>
  </si>
  <si>
    <t>301 301 - Secuoya - Sequoya sempervirens</t>
  </si>
  <si>
    <t>302 302 - Algarrobo - Ceratonia siliqua</t>
  </si>
  <si>
    <t>303 303 - Anona - Annona rollinia</t>
  </si>
  <si>
    <t>304 304 - Arbol de neem - Azadirachta indica</t>
  </si>
  <si>
    <t>305 305 - Arbol de Te - Tea chinensis</t>
  </si>
  <si>
    <t>306 306 - Arupo - Lonicera pubescens</t>
  </si>
  <si>
    <t>307 307 - Guacimo - Guazuma ulmifolia</t>
  </si>
  <si>
    <t>308 308 - Mamey - Mammea americana</t>
  </si>
  <si>
    <t>309 309 - Oreja de Burro - Echeverria gibbiflora</t>
  </si>
  <si>
    <t>310 310 - Punga - Sterculia sp.</t>
  </si>
  <si>
    <t>312 312 - Totumillo - Paullinia leiocarpa</t>
  </si>
  <si>
    <t>313 313 - Espino blanco - Crataegus monogyna</t>
  </si>
  <si>
    <t>314 314 - Guarana, guacharo - Cupania americana</t>
  </si>
  <si>
    <t>315 315 - Guayabo de mico - Posoqueria latifolia</t>
  </si>
  <si>
    <t>316 316 - Tachuelo - Zanthoxylum sp.</t>
  </si>
  <si>
    <t>317 317 - Mango - Mangifera indica</t>
  </si>
  <si>
    <t>318 318 - Morera - Morus alba</t>
  </si>
  <si>
    <t>319 319 - Nacedero - Trichanthera gigantea</t>
  </si>
  <si>
    <t>320 320 - Tabaquillo - Aegiphila sp.</t>
  </si>
  <si>
    <t>321 321 - Flor morado - Tabebulia rosea</t>
  </si>
  <si>
    <t>322 322 - Escolin, Espadero - Myrsine ferruginea</t>
  </si>
  <si>
    <t>323 323 - Pimiento negro - Schinus terebentifolius</t>
  </si>
  <si>
    <t>324 324 - Fotinia - Photinia serrulata</t>
  </si>
  <si>
    <t>325 325 - Ojo de perdiz - Rhamnus goudotiana</t>
  </si>
  <si>
    <t>326 326 - Motilón - Hyperonima macrocarpa</t>
  </si>
  <si>
    <t>327 327 - Cipres - Juniperus sp.</t>
  </si>
  <si>
    <t>328 328 - Tinto - Citharexylum sulcatum</t>
  </si>
  <si>
    <t>329 329 - Agracejo - Berberis thunbergii</t>
  </si>
  <si>
    <t>330 330 - Arrayan - Myrcia popayanensis</t>
  </si>
  <si>
    <t>331 331 - Mulato - Ilex sp.</t>
  </si>
  <si>
    <t>332 332 - Cucharo - Geissanthus andinus</t>
  </si>
  <si>
    <t>333 333 - Fucsia arbustiva - Fucsia arborea</t>
  </si>
  <si>
    <t>334 334 - Tagua - Gaiadendron punctatum</t>
  </si>
  <si>
    <t>335 335 - Crucito - Psychotria boqueronensis</t>
  </si>
  <si>
    <t>336 336 - Cerezo - Prunus serotina</t>
  </si>
  <si>
    <t>337 337 - Tuno roso - Cetronia Brashycera</t>
  </si>
  <si>
    <t>338 338 - Palma Alejandra - Archontophoenix alexandrae</t>
  </si>
  <si>
    <t>339 339 - Abutilon quesito - Malvabiscus arboreo</t>
  </si>
  <si>
    <t>340 340 - Acacia azul - Tephrosia sp</t>
  </si>
  <si>
    <t>341 341 - Alcaparro enano - Cassia tomentosa</t>
  </si>
  <si>
    <t>342 342 - Arbol de hierro - Metrosideros excelsa</t>
  </si>
  <si>
    <t>343 343 - Ardicia - Geisanthus andicola</t>
  </si>
  <si>
    <t>344 344 - Aromo - Solanum laurifrom</t>
  </si>
  <si>
    <t>345 345 - Cajeto - Cytharexylon montanum</t>
  </si>
  <si>
    <t>346 346 - Cajeto - Cytharexylon sulcatum</t>
  </si>
  <si>
    <t>347 347 - Cajeto de Bogota - Aegyphilla bogotensis</t>
  </si>
  <si>
    <t>348 348 - Cerezo - Prunus integrifolia</t>
  </si>
  <si>
    <t>352 352 - Chicala rosado - Delostoma integrifolia</t>
  </si>
  <si>
    <t>353 353 - Guayabo del peru - Psidium catleyanum</t>
  </si>
  <si>
    <t>354 354 - Holly liso - Cotoneaster panosa</t>
  </si>
  <si>
    <t>356 356 - Jazmin australiano - Pittosporun undulatum</t>
  </si>
  <si>
    <t>357 357 - Mano de oso - Oreopanax bogotensis</t>
  </si>
  <si>
    <t>358 358 - Pajarito - Crotalaria x hibrida</t>
  </si>
  <si>
    <t>359 359 - Palma de ramo - Ceroxylon sasaimae</t>
  </si>
  <si>
    <t>360 360 - Pino romeron - Retrophyllum rospigliosii</t>
  </si>
  <si>
    <t>362 362 - Brunelia - Brunellia comocladifolia</t>
  </si>
  <si>
    <t>363 363 - Borrachero - Brumancia sanguinea</t>
  </si>
  <si>
    <t>364 364 - Cariseco - Billia rosea</t>
  </si>
  <si>
    <t>365 365 - Cedrillo - Phylantus sp</t>
  </si>
  <si>
    <t>366 366 - Ciro - Baccharis bogotense</t>
  </si>
  <si>
    <t>367 367 - Dulomoco - Sarauia scabra</t>
  </si>
  <si>
    <t>368 368 - Endrino - Myrcia popayanensis</t>
  </si>
  <si>
    <t>369 369 - Foetinia - Phoetinia serrulata</t>
  </si>
  <si>
    <t>370 370 - Garbancillo - Duranta mutisii</t>
  </si>
  <si>
    <t>371 371 - Granado - Punnica granatus</t>
  </si>
  <si>
    <t>372 372 - Grevilea - Grevillea banksia</t>
  </si>
  <si>
    <t>373 373 - Gurrubo - Lycianthes lycioides</t>
  </si>
  <si>
    <t>374 374 - Helecho arborecente - Cyathea caracasana</t>
  </si>
  <si>
    <t>375 375 - Lavanda - Brunfelsia pauciflora</t>
  </si>
  <si>
    <t>376 376 - Lechero - Sapium verum</t>
  </si>
  <si>
    <t>377 377 - Ligustrum - Ligustrum lucidum</t>
  </si>
  <si>
    <t>378 378 - Milflores - Ledenbergia seguerioides</t>
  </si>
  <si>
    <t>379 379 - Mote - Dapnosis bogotensis</t>
  </si>
  <si>
    <t>380 380 - Paulonia - Paulonia powelli</t>
  </si>
  <si>
    <t>381 381 - Poligala - Poligala</t>
  </si>
  <si>
    <t>382 382 - Raphiolepys - Rhaphiolepis umbellata</t>
  </si>
  <si>
    <t>383 383 - Romerillo - Westringia fruticosa</t>
  </si>
  <si>
    <t>384 384 - Sangregado - Croton bogotanus</t>
  </si>
  <si>
    <t>385 385 - Sauce - Sambucus nigra</t>
  </si>
  <si>
    <t>386 386 - Tibar - Escallonia paniculata</t>
  </si>
  <si>
    <t>387 387 - Tilo - Spermania africana</t>
  </si>
  <si>
    <t>388 388 - Tinto - Cestrum mutiisi</t>
  </si>
  <si>
    <t>391 391 - Lupinus - Lupinus bogotensis</t>
  </si>
  <si>
    <t xml:space="preserve">especies </t>
  </si>
  <si>
    <t>ESTADO FISICO</t>
  </si>
  <si>
    <t>ESTADO FITOSANITARIO</t>
  </si>
  <si>
    <t>FUSTE</t>
  </si>
  <si>
    <t>RAIZ</t>
  </si>
  <si>
    <t>COPA</t>
  </si>
  <si>
    <t>Antes</t>
  </si>
  <si>
    <t>Después</t>
  </si>
  <si>
    <t>Polar</t>
  </si>
  <si>
    <t>Ecuatorial</t>
  </si>
  <si>
    <t xml:space="preserve">OBSERVACIONES </t>
  </si>
  <si>
    <t>BUENO</t>
  </si>
  <si>
    <t xml:space="preserve">MALO </t>
  </si>
  <si>
    <t xml:space="preserve">REGULAR </t>
  </si>
  <si>
    <t>Interferencia con líneas de servicio público</t>
  </si>
  <si>
    <t xml:space="preserve">OTRO </t>
  </si>
  <si>
    <t xml:space="preserve">CUAL </t>
  </si>
  <si>
    <t>DIRECCIÓN</t>
  </si>
  <si>
    <t xml:space="preserve">CONCEPTO TÉCNICO </t>
  </si>
  <si>
    <t>Descripción de otras causas</t>
  </si>
  <si>
    <t xml:space="preserve">EVALUACION DEL ESTADO DEL INDIVIDUO </t>
  </si>
  <si>
    <t>Diámetro de copa (m)</t>
  </si>
  <si>
    <t>Altura total (m)</t>
  </si>
  <si>
    <t>PAP (m)</t>
  </si>
  <si>
    <t>Tarjeta Profesional IF</t>
  </si>
  <si>
    <t>FECHA</t>
  </si>
  <si>
    <t>ESPECIE</t>
  </si>
  <si>
    <t xml:space="preserve">Otros </t>
  </si>
  <si>
    <t xml:space="preserve">INFORMACION DEL INDIVIDUO ARBOREO </t>
  </si>
  <si>
    <t xml:space="preserve">DATOS DE UBICACIÓN DEL INDIVIDUO ARBOREO </t>
  </si>
  <si>
    <t>Presencia de:</t>
  </si>
  <si>
    <t>REVISION DIRECTOR OPERATIVO</t>
  </si>
  <si>
    <t>Alameda</t>
  </si>
  <si>
    <t xml:space="preserve">Anden  mixto angosto </t>
  </si>
  <si>
    <t>Anden con zona verde</t>
  </si>
  <si>
    <t xml:space="preserve">Anden mixto anch o </t>
  </si>
  <si>
    <t xml:space="preserve">Anden sin zona verde </t>
  </si>
  <si>
    <t xml:space="preserve">Antejardin </t>
  </si>
  <si>
    <t>ciclorutas</t>
  </si>
  <si>
    <t>Conjuntos cerrados</t>
  </si>
  <si>
    <t xml:space="preserve">Corredores férreos </t>
  </si>
  <si>
    <t>Dotacionales públicos</t>
  </si>
  <si>
    <t>Espacio privado</t>
  </si>
  <si>
    <t>Franja de control ambiental</t>
  </si>
  <si>
    <t xml:space="preserve">Parques de Barrio </t>
  </si>
  <si>
    <t>Parques metropolitanos</t>
  </si>
  <si>
    <t>Parques zonales</t>
  </si>
  <si>
    <t>Plazas</t>
  </si>
  <si>
    <t xml:space="preserve">Ronda de humedales </t>
  </si>
  <si>
    <t>Ronda de quebradas</t>
  </si>
  <si>
    <t>Rondas de canales</t>
  </si>
  <si>
    <t xml:space="preserve">Separador blando ancho  </t>
  </si>
  <si>
    <t>Separador blando angosto</t>
  </si>
  <si>
    <t>Separador duro</t>
  </si>
  <si>
    <t>Separador mixto</t>
  </si>
  <si>
    <t>Vías peatonales</t>
  </si>
  <si>
    <t>Zona Verde</t>
  </si>
  <si>
    <t>Fecha estimada de  Próxima intervención:</t>
  </si>
  <si>
    <t>OBSERVACIONES  ADICIONALES</t>
  </si>
  <si>
    <t>Nombre Ingeniero forestal</t>
  </si>
  <si>
    <t>CONCESIONARIO</t>
  </si>
  <si>
    <t>9.Raíces estranguladoras</t>
  </si>
  <si>
    <t xml:space="preserve">Localidades </t>
  </si>
  <si>
    <t>01-USAQUEN</t>
  </si>
  <si>
    <t>02-CHAPINERO</t>
  </si>
  <si>
    <t>03-SANTA FE</t>
  </si>
  <si>
    <t>04-SAN CRISTOBAL</t>
  </si>
  <si>
    <t>05-USME</t>
  </si>
  <si>
    <t>06-TUNJUELITO</t>
  </si>
  <si>
    <t>07-BOSA</t>
  </si>
  <si>
    <t>08-KENNEDY</t>
  </si>
  <si>
    <t>09-FONTIBON</t>
  </si>
  <si>
    <t>10-ENGATIVA</t>
  </si>
  <si>
    <t>11-SUBA</t>
  </si>
  <si>
    <t>12-BARRIOS UNIDOS</t>
  </si>
  <si>
    <t>13-TEUSAQUILLO</t>
  </si>
  <si>
    <t>14-LOS MARTIRES</t>
  </si>
  <si>
    <t>15-ANTONIO NARIÑO</t>
  </si>
  <si>
    <t>16-PUENTE ARANDA</t>
  </si>
  <si>
    <t>17-CANDELARIA</t>
  </si>
  <si>
    <t>18-RAFAEL URIBE URIBE</t>
  </si>
  <si>
    <t>19-CIUDAD BOLIVAR</t>
  </si>
  <si>
    <t>20-SUMAPAZ</t>
  </si>
  <si>
    <t xml:space="preserve">EVALUACIÓN, CONTROL Y SEGUIMIENTO </t>
  </si>
  <si>
    <t>Versión: 1</t>
  </si>
  <si>
    <t>Control de cambios</t>
  </si>
  <si>
    <t>Versión</t>
  </si>
  <si>
    <t>Descripción de la modificación</t>
  </si>
  <si>
    <t xml:space="preserve">No. Acto Administrativo y fecha </t>
  </si>
  <si>
    <t>Adopción</t>
  </si>
  <si>
    <t>Código: PM04-PR29-F7</t>
  </si>
  <si>
    <t>FICHA TÉCNICA DE REGISTRO DE PODA</t>
  </si>
  <si>
    <t xml:space="preserve">Fecha registro fotográfico </t>
  </si>
  <si>
    <t>Radicado 2019IE92381 de abril 29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</si>
</sst>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yy;@"/>
  </numFmts>
  <fonts count="17" x14ac:knownFonts="1">
    <font>
      <sz val="10"/>
      <name val="Arial"/>
    </font>
    <font>
      <sz val="8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 Narrow"/>
      <family val="2"/>
    </font>
    <font>
      <b/>
      <sz val="12"/>
      <name val="Arial Narrow"/>
      <family val="2"/>
    </font>
    <font>
      <b/>
      <sz val="11"/>
      <name val="Arial"/>
      <family val="2"/>
    </font>
    <font>
      <sz val="12"/>
      <name val="Arial"/>
      <family val="2"/>
    </font>
    <font>
      <sz val="12"/>
      <name val="Arial Narrow"/>
      <family val="2"/>
    </font>
    <font>
      <i/>
      <sz val="12"/>
      <name val="Arial Narrow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8"/>
      <name val="Calibri"/>
      <family val="2"/>
      <scheme val="minor"/>
    </font>
    <font>
      <sz val="16"/>
      <color rgb="FF000000"/>
      <name val="Arial"/>
      <family val="2"/>
    </font>
    <font>
      <sz val="14"/>
      <name val="Arial"/>
      <family val="2"/>
    </font>
    <font>
      <b/>
      <sz val="1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3" fillId="0" borderId="0" xfId="0" applyFont="1"/>
    <xf numFmtId="0" fontId="7" fillId="0" borderId="0" xfId="0" applyFont="1"/>
    <xf numFmtId="0" fontId="4" fillId="0" borderId="0" xfId="0" applyFont="1"/>
    <xf numFmtId="0" fontId="11" fillId="0" borderId="0" xfId="0" applyFont="1"/>
    <xf numFmtId="0" fontId="8" fillId="0" borderId="1" xfId="0" applyFont="1" applyBorder="1"/>
    <xf numFmtId="0" fontId="8" fillId="0" borderId="2" xfId="0" applyFont="1" applyBorder="1"/>
    <xf numFmtId="0" fontId="8" fillId="0" borderId="0" xfId="0" applyFont="1"/>
    <xf numFmtId="0" fontId="8" fillId="0" borderId="3" xfId="0" applyFont="1" applyBorder="1"/>
    <xf numFmtId="0" fontId="8" fillId="0" borderId="21" xfId="0" applyFont="1" applyBorder="1"/>
    <xf numFmtId="0" fontId="8" fillId="0" borderId="0" xfId="0" applyFont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8" fillId="0" borderId="14" xfId="0" applyFont="1" applyBorder="1"/>
    <xf numFmtId="0" fontId="8" fillId="0" borderId="13" xfId="0" applyFont="1" applyBorder="1"/>
    <xf numFmtId="0" fontId="8" fillId="0" borderId="16" xfId="0" applyFont="1" applyBorder="1"/>
    <xf numFmtId="49" fontId="9" fillId="0" borderId="19" xfId="0" applyNumberFormat="1" applyFont="1" applyBorder="1" applyAlignment="1">
      <alignment vertical="center"/>
    </xf>
    <xf numFmtId="0" fontId="9" fillId="0" borderId="21" xfId="0" applyFont="1" applyBorder="1"/>
    <xf numFmtId="0" fontId="8" fillId="0" borderId="22" xfId="0" applyFont="1" applyBorder="1"/>
    <xf numFmtId="49" fontId="10" fillId="0" borderId="14" xfId="0" applyNumberFormat="1" applyFont="1" applyBorder="1" applyAlignment="1">
      <alignment vertical="center"/>
    </xf>
    <xf numFmtId="0" fontId="6" fillId="0" borderId="14" xfId="0" applyFont="1" applyBorder="1"/>
    <xf numFmtId="0" fontId="8" fillId="0" borderId="6" xfId="0" applyFont="1" applyBorder="1"/>
    <xf numFmtId="49" fontId="9" fillId="0" borderId="0" xfId="0" applyNumberFormat="1" applyFont="1" applyAlignment="1">
      <alignment vertical="top" wrapText="1"/>
    </xf>
    <xf numFmtId="0" fontId="6" fillId="0" borderId="0" xfId="0" applyFont="1"/>
    <xf numFmtId="1" fontId="6" fillId="0" borderId="17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6" fillId="0" borderId="17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top" wrapText="1"/>
    </xf>
    <xf numFmtId="49" fontId="9" fillId="0" borderId="14" xfId="0" applyNumberFormat="1" applyFont="1" applyBorder="1" applyAlignment="1">
      <alignment vertical="top" wrapText="1"/>
    </xf>
    <xf numFmtId="1" fontId="6" fillId="0" borderId="12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 indent="2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top" wrapText="1"/>
    </xf>
    <xf numFmtId="49" fontId="9" fillId="0" borderId="16" xfId="0" applyNumberFormat="1" applyFont="1" applyBorder="1" applyAlignment="1">
      <alignment horizontal="left" vertical="top" wrapText="1"/>
    </xf>
    <xf numFmtId="49" fontId="6" fillId="0" borderId="34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6" fillId="0" borderId="31" xfId="0" applyNumberFormat="1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left" vertical="top" wrapText="1" indent="2"/>
    </xf>
    <xf numFmtId="49" fontId="6" fillId="0" borderId="29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vertical="center"/>
    </xf>
    <xf numFmtId="49" fontId="4" fillId="0" borderId="14" xfId="0" applyNumberFormat="1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9" fontId="8" fillId="0" borderId="0" xfId="0" applyNumberFormat="1" applyFont="1"/>
    <xf numFmtId="49" fontId="9" fillId="0" borderId="14" xfId="0" applyNumberFormat="1" applyFont="1" applyBorder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9" fontId="8" fillId="0" borderId="11" xfId="0" applyNumberFormat="1" applyFont="1" applyBorder="1"/>
    <xf numFmtId="0" fontId="8" fillId="0" borderId="49" xfId="0" applyFont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49" fontId="9" fillId="0" borderId="21" xfId="0" applyNumberFormat="1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2" fontId="9" fillId="0" borderId="12" xfId="0" applyNumberFormat="1" applyFont="1" applyBorder="1" applyAlignment="1">
      <alignment horizontal="left" vertical="center" wrapText="1"/>
    </xf>
    <xf numFmtId="0" fontId="6" fillId="0" borderId="36" xfId="0" applyFont="1" applyBorder="1" applyAlignment="1">
      <alignment vertical="center"/>
    </xf>
    <xf numFmtId="49" fontId="6" fillId="0" borderId="12" xfId="0" applyNumberFormat="1" applyFont="1" applyBorder="1" applyAlignment="1">
      <alignment vertical="center" wrapText="1"/>
    </xf>
    <xf numFmtId="0" fontId="6" fillId="0" borderId="43" xfId="0" applyFont="1" applyBorder="1" applyAlignment="1">
      <alignment vertical="center"/>
    </xf>
    <xf numFmtId="0" fontId="6" fillId="0" borderId="0" xfId="0" applyFont="1" applyAlignment="1">
      <alignment vertical="center"/>
    </xf>
    <xf numFmtId="9" fontId="8" fillId="0" borderId="9" xfId="0" applyNumberFormat="1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49" fontId="9" fillId="0" borderId="26" xfId="0" applyNumberFormat="1" applyFont="1" applyBorder="1" applyAlignment="1">
      <alignment horizontal="left" vertical="center" wrapText="1"/>
    </xf>
    <xf numFmtId="49" fontId="9" fillId="0" borderId="31" xfId="0" applyNumberFormat="1" applyFont="1" applyBorder="1" applyAlignment="1">
      <alignment horizontal="left" vertical="center" wrapText="1"/>
    </xf>
    <xf numFmtId="49" fontId="9" fillId="0" borderId="33" xfId="0" applyNumberFormat="1" applyFont="1" applyBorder="1" applyAlignment="1">
      <alignment vertical="center" wrapText="1"/>
    </xf>
    <xf numFmtId="0" fontId="8" fillId="0" borderId="34" xfId="0" applyFont="1" applyBorder="1" applyAlignment="1">
      <alignment vertical="center"/>
    </xf>
    <xf numFmtId="49" fontId="9" fillId="0" borderId="27" xfId="0" applyNumberFormat="1" applyFont="1" applyBorder="1" applyAlignment="1">
      <alignment vertical="center" wrapText="1"/>
    </xf>
    <xf numFmtId="0" fontId="9" fillId="0" borderId="27" xfId="0" applyFont="1" applyBorder="1" applyAlignment="1">
      <alignment vertical="center"/>
    </xf>
    <xf numFmtId="49" fontId="6" fillId="0" borderId="22" xfId="0" applyNumberFormat="1" applyFont="1" applyBorder="1" applyAlignment="1">
      <alignment vertical="center" wrapText="1"/>
    </xf>
    <xf numFmtId="49" fontId="9" fillId="0" borderId="34" xfId="0" applyNumberFormat="1" applyFont="1" applyBorder="1" applyAlignment="1">
      <alignment horizontal="left" vertical="center" wrapText="1"/>
    </xf>
    <xf numFmtId="0" fontId="8" fillId="0" borderId="31" xfId="0" applyFont="1" applyBorder="1" applyAlignment="1">
      <alignment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/>
    </xf>
    <xf numFmtId="49" fontId="5" fillId="0" borderId="12" xfId="0" applyNumberFormat="1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164" fontId="9" fillId="0" borderId="32" xfId="0" applyNumberFormat="1" applyFont="1" applyBorder="1" applyAlignment="1">
      <alignment vertical="center"/>
    </xf>
    <xf numFmtId="164" fontId="9" fillId="0" borderId="19" xfId="0" applyNumberFormat="1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14" fontId="8" fillId="0" borderId="17" xfId="0" applyNumberFormat="1" applyFont="1" applyBorder="1" applyAlignment="1">
      <alignment vertical="center"/>
    </xf>
    <xf numFmtId="14" fontId="4" fillId="0" borderId="17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49" fontId="6" fillId="0" borderId="19" xfId="0" applyNumberFormat="1" applyFont="1" applyBorder="1" applyAlignment="1">
      <alignment vertical="center" wrapText="1"/>
    </xf>
    <xf numFmtId="49" fontId="9" fillId="0" borderId="19" xfId="0" applyNumberFormat="1" applyFont="1" applyBorder="1" applyAlignment="1">
      <alignment vertical="center" wrapText="1"/>
    </xf>
    <xf numFmtId="49" fontId="9" fillId="0" borderId="20" xfId="0" applyNumberFormat="1" applyFont="1" applyBorder="1" applyAlignment="1">
      <alignment vertical="center" wrapText="1"/>
    </xf>
    <xf numFmtId="49" fontId="9" fillId="0" borderId="7" xfId="0" applyNumberFormat="1" applyFont="1" applyBorder="1" applyAlignment="1">
      <alignment vertical="center" wrapText="1"/>
    </xf>
    <xf numFmtId="49" fontId="9" fillId="0" borderId="16" xfId="0" applyNumberFormat="1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49" fontId="9" fillId="0" borderId="21" xfId="0" applyNumberFormat="1" applyFont="1" applyBorder="1" applyAlignment="1">
      <alignment vertical="center" wrapText="1"/>
    </xf>
    <xf numFmtId="49" fontId="9" fillId="0" borderId="22" xfId="0" applyNumberFormat="1" applyFont="1" applyBorder="1" applyAlignment="1">
      <alignment vertical="center" wrapText="1"/>
    </xf>
    <xf numFmtId="49" fontId="9" fillId="0" borderId="25" xfId="0" applyNumberFormat="1" applyFont="1" applyBorder="1" applyAlignment="1">
      <alignment vertical="center" wrapText="1"/>
    </xf>
    <xf numFmtId="49" fontId="9" fillId="0" borderId="14" xfId="0" applyNumberFormat="1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 wrapText="1"/>
    </xf>
    <xf numFmtId="49" fontId="9" fillId="0" borderId="4" xfId="0" applyNumberFormat="1" applyFont="1" applyBorder="1" applyAlignment="1">
      <alignment horizontal="left" vertical="center" wrapText="1"/>
    </xf>
    <xf numFmtId="49" fontId="9" fillId="0" borderId="14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49" fontId="9" fillId="0" borderId="25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49" fontId="10" fillId="0" borderId="25" xfId="0" applyNumberFormat="1" applyFont="1" applyBorder="1" applyAlignment="1">
      <alignment horizontal="center" vertical="center"/>
    </xf>
    <xf numFmtId="14" fontId="8" fillId="0" borderId="40" xfId="0" applyNumberFormat="1" applyFont="1" applyBorder="1" applyAlignment="1">
      <alignment horizontal="center" vertical="center"/>
    </xf>
    <xf numFmtId="14" fontId="8" fillId="0" borderId="43" xfId="0" applyNumberFormat="1" applyFont="1" applyBorder="1" applyAlignment="1">
      <alignment horizontal="center" vertical="center"/>
    </xf>
    <xf numFmtId="14" fontId="8" fillId="0" borderId="44" xfId="0" applyNumberFormat="1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9" fillId="0" borderId="27" xfId="0" applyNumberFormat="1" applyFont="1" applyBorder="1" applyAlignment="1">
      <alignment horizontal="left" vertical="center" wrapText="1"/>
    </xf>
    <xf numFmtId="49" fontId="9" fillId="0" borderId="7" xfId="0" applyNumberFormat="1" applyFont="1" applyBorder="1" applyAlignment="1">
      <alignment horizontal="left" vertical="center" wrapText="1"/>
    </xf>
    <xf numFmtId="49" fontId="9" fillId="0" borderId="30" xfId="0" applyNumberFormat="1" applyFont="1" applyBorder="1" applyAlignment="1">
      <alignment vertical="center" wrapText="1"/>
    </xf>
    <xf numFmtId="49" fontId="9" fillId="0" borderId="25" xfId="0" applyNumberFormat="1" applyFont="1" applyBorder="1" applyAlignment="1">
      <alignment vertical="center" wrapText="1"/>
    </xf>
    <xf numFmtId="0" fontId="8" fillId="0" borderId="4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49" fontId="9" fillId="0" borderId="30" xfId="0" applyNumberFormat="1" applyFont="1" applyBorder="1" applyAlignment="1">
      <alignment horizontal="left" vertical="center" wrapText="1"/>
    </xf>
    <xf numFmtId="49" fontId="9" fillId="0" borderId="25" xfId="0" applyNumberFormat="1" applyFont="1" applyBorder="1" applyAlignment="1">
      <alignment horizontal="left" vertical="center" wrapText="1"/>
    </xf>
    <xf numFmtId="49" fontId="9" fillId="0" borderId="33" xfId="0" applyNumberFormat="1" applyFont="1" applyBorder="1" applyAlignment="1">
      <alignment vertical="center" wrapText="1"/>
    </xf>
    <xf numFmtId="49" fontId="9" fillId="0" borderId="8" xfId="0" applyNumberFormat="1" applyFont="1" applyBorder="1" applyAlignment="1">
      <alignment vertical="center" wrapText="1"/>
    </xf>
    <xf numFmtId="49" fontId="6" fillId="0" borderId="27" xfId="0" applyNumberFormat="1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45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49" fontId="9" fillId="0" borderId="33" xfId="0" applyNumberFormat="1" applyFont="1" applyBorder="1" applyAlignment="1">
      <alignment horizontal="left" vertical="center" wrapText="1"/>
    </xf>
    <xf numFmtId="49" fontId="9" fillId="0" borderId="8" xfId="0" applyNumberFormat="1" applyFont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left" vertical="center" wrapText="1"/>
    </xf>
    <xf numFmtId="49" fontId="6" fillId="0" borderId="25" xfId="0" applyNumberFormat="1" applyFont="1" applyBorder="1" applyAlignment="1">
      <alignment horizontal="left" vertical="center" wrapText="1"/>
    </xf>
    <xf numFmtId="49" fontId="6" fillId="0" borderId="33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49" fontId="2" fillId="0" borderId="30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16330</xdr:colOff>
      <xdr:row>1</xdr:row>
      <xdr:rowOff>32659</xdr:rowOff>
    </xdr:from>
    <xdr:to>
      <xdr:col>3</xdr:col>
      <xdr:colOff>1409702</xdr:colOff>
      <xdr:row>4</xdr:row>
      <xdr:rowOff>375557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CBC7375-75C2-4845-B1D7-FBB6C77BE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044" y="130630"/>
          <a:ext cx="3396344" cy="1061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C88"/>
  <sheetViews>
    <sheetView showGridLines="0" tabSelected="1" zoomScale="55" zoomScaleNormal="55" zoomScaleSheetLayoutView="64" workbookViewId="0">
      <selection activeCell="C9" sqref="C9"/>
    </sheetView>
  </sheetViews>
  <sheetFormatPr baseColWidth="10" defaultColWidth="11.44140625" defaultRowHeight="15" x14ac:dyDescent="0.25"/>
  <cols>
    <col min="1" max="1" width="3.33203125" style="7" customWidth="1"/>
    <col min="2" max="2" width="4.6640625" style="7" customWidth="1"/>
    <col min="3" max="3" width="25.33203125" style="7" customWidth="1"/>
    <col min="4" max="4" width="21.33203125" style="7" customWidth="1"/>
    <col min="5" max="5" width="19.88671875" style="7" customWidth="1"/>
    <col min="6" max="6" width="18.33203125" style="7" customWidth="1"/>
    <col min="7" max="7" width="14.44140625" style="7" customWidth="1"/>
    <col min="8" max="8" width="15.6640625" style="7" customWidth="1"/>
    <col min="9" max="9" width="12" style="7" customWidth="1"/>
    <col min="10" max="10" width="21.88671875" style="7" customWidth="1"/>
    <col min="11" max="11" width="8.33203125" style="7" customWidth="1"/>
    <col min="12" max="13" width="5.44140625" style="7" customWidth="1"/>
    <col min="14" max="14" width="5.109375" style="7" hidden="1" customWidth="1"/>
    <col min="15" max="15" width="1.5546875" style="7" customWidth="1"/>
    <col min="16" max="16" width="4.6640625" style="7" customWidth="1"/>
    <col min="17" max="17" width="12.6640625" style="7" customWidth="1"/>
    <col min="18" max="18" width="11.5546875" style="7" customWidth="1"/>
    <col min="19" max="19" width="23.44140625" style="7" customWidth="1"/>
    <col min="20" max="20" width="10.33203125" style="7" customWidth="1"/>
    <col min="21" max="21" width="1.6640625" style="7" customWidth="1"/>
    <col min="22" max="22" width="14.44140625" style="7" customWidth="1"/>
    <col min="23" max="23" width="11.109375" style="7" customWidth="1"/>
    <col min="24" max="24" width="9" style="7" customWidth="1"/>
    <col min="25" max="25" width="17.44140625" style="7" customWidth="1"/>
    <col min="26" max="26" width="9.33203125" style="7" customWidth="1"/>
    <col min="27" max="27" width="9" style="7" customWidth="1"/>
    <col min="28" max="28" width="13.109375" style="7" customWidth="1"/>
    <col min="29" max="16384" width="11.44140625" style="7"/>
  </cols>
  <sheetData>
    <row r="1" spans="1:28" ht="7.5" customHeight="1" thickBot="1" x14ac:dyDescent="0.3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s="67" customFormat="1" ht="15.75" customHeight="1" x14ac:dyDescent="0.25">
      <c r="A2" s="64"/>
      <c r="B2" s="68"/>
      <c r="C2" s="69"/>
      <c r="D2" s="69"/>
      <c r="E2" s="239" t="s">
        <v>514</v>
      </c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240"/>
      <c r="AA2" s="240"/>
      <c r="AB2" s="241"/>
    </row>
    <row r="3" spans="1:28" s="67" customFormat="1" ht="15" customHeight="1" x14ac:dyDescent="0.25">
      <c r="A3" s="64"/>
      <c r="B3" s="70"/>
      <c r="E3" s="242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4"/>
    </row>
    <row r="4" spans="1:28" s="67" customFormat="1" ht="25.5" customHeight="1" x14ac:dyDescent="0.25">
      <c r="A4" s="64"/>
      <c r="B4" s="70"/>
      <c r="E4" s="245" t="s">
        <v>522</v>
      </c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7"/>
    </row>
    <row r="5" spans="1:28" s="67" customFormat="1" ht="30.75" customHeight="1" thickBot="1" x14ac:dyDescent="0.3">
      <c r="A5" s="64"/>
      <c r="B5" s="65"/>
      <c r="C5" s="66"/>
      <c r="D5" s="66"/>
      <c r="E5" s="248" t="s">
        <v>521</v>
      </c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49"/>
      <c r="S5" s="249"/>
      <c r="T5" s="249"/>
      <c r="U5" s="249"/>
      <c r="V5" s="249"/>
      <c r="W5" s="249"/>
      <c r="X5" s="250" t="s">
        <v>515</v>
      </c>
      <c r="Y5" s="250"/>
      <c r="Z5" s="250"/>
      <c r="AA5" s="250"/>
      <c r="AB5" s="251"/>
    </row>
    <row r="6" spans="1:28" ht="16.2" thickBot="1" x14ac:dyDescent="0.35">
      <c r="A6" s="8"/>
      <c r="B6" s="9"/>
      <c r="E6" s="9"/>
      <c r="F6" s="152" t="s">
        <v>17</v>
      </c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3"/>
    </row>
    <row r="7" spans="1:28" s="67" customFormat="1" ht="24" customHeight="1" thickBot="1" x14ac:dyDescent="0.3">
      <c r="A7" s="64"/>
      <c r="B7" s="70"/>
      <c r="E7" s="63" t="s">
        <v>35</v>
      </c>
      <c r="F7" s="94"/>
      <c r="G7" s="121" t="s">
        <v>0</v>
      </c>
      <c r="H7" s="123"/>
      <c r="I7" s="11"/>
      <c r="J7" s="63" t="s">
        <v>14</v>
      </c>
      <c r="K7" s="118"/>
      <c r="L7" s="120"/>
      <c r="M7" s="121" t="s">
        <v>16</v>
      </c>
      <c r="N7" s="122"/>
      <c r="O7" s="122"/>
      <c r="P7" s="123"/>
      <c r="Q7" s="95"/>
      <c r="R7" s="71" t="s">
        <v>49</v>
      </c>
      <c r="S7" s="71"/>
      <c r="T7" s="121" t="s">
        <v>491</v>
      </c>
      <c r="U7" s="122"/>
      <c r="V7" s="123"/>
      <c r="W7" s="154"/>
      <c r="X7" s="155"/>
      <c r="Y7" s="155"/>
      <c r="Z7" s="155"/>
      <c r="AA7" s="155"/>
      <c r="AB7" s="156"/>
    </row>
    <row r="8" spans="1:28" ht="16.5" customHeight="1" thickBot="1" x14ac:dyDescent="0.35">
      <c r="A8" s="8"/>
      <c r="B8" s="9"/>
      <c r="E8" s="9"/>
      <c r="F8" s="12"/>
      <c r="J8" s="13"/>
      <c r="K8" s="13"/>
      <c r="P8" s="14"/>
      <c r="R8" s="10"/>
      <c r="S8" s="15"/>
      <c r="T8" s="16"/>
      <c r="U8" s="16"/>
      <c r="V8" s="16"/>
      <c r="W8" s="16"/>
      <c r="X8" s="16"/>
      <c r="Y8" s="17"/>
      <c r="AB8" s="18"/>
    </row>
    <row r="9" spans="1:28" s="67" customFormat="1" ht="24" customHeight="1" thickBot="1" x14ac:dyDescent="0.3">
      <c r="A9" s="64"/>
      <c r="B9" s="70"/>
      <c r="E9" s="71" t="s">
        <v>446</v>
      </c>
      <c r="F9" s="92"/>
      <c r="G9" s="94" t="s">
        <v>447</v>
      </c>
      <c r="H9" s="118"/>
      <c r="I9" s="119"/>
      <c r="J9" s="119"/>
      <c r="K9" s="119"/>
      <c r="L9" s="119"/>
      <c r="M9" s="119"/>
      <c r="N9" s="119"/>
      <c r="O9" s="119"/>
      <c r="P9" s="120"/>
      <c r="Q9" s="66"/>
      <c r="R9" s="96" t="s">
        <v>51</v>
      </c>
      <c r="S9" s="121"/>
      <c r="T9" s="122"/>
      <c r="U9" s="122"/>
      <c r="V9" s="123"/>
      <c r="W9" s="66"/>
      <c r="X9" s="66"/>
      <c r="Y9" s="66"/>
      <c r="Z9" s="66"/>
      <c r="AA9" s="66"/>
      <c r="AB9" s="97"/>
    </row>
    <row r="10" spans="1:28" ht="12.75" customHeight="1" thickBot="1" x14ac:dyDescent="0.3">
      <c r="A10" s="8"/>
      <c r="B10" s="9"/>
      <c r="AB10" s="21"/>
    </row>
    <row r="11" spans="1:28" ht="27.75" customHeight="1" thickBot="1" x14ac:dyDescent="0.35">
      <c r="A11" s="8"/>
      <c r="B11" s="162" t="s">
        <v>460</v>
      </c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4"/>
    </row>
    <row r="12" spans="1:28" s="67" customFormat="1" ht="24" customHeight="1" x14ac:dyDescent="0.25">
      <c r="A12" s="64"/>
      <c r="B12" s="203" t="s">
        <v>456</v>
      </c>
      <c r="C12" s="170"/>
      <c r="D12" s="98"/>
      <c r="E12" s="99"/>
      <c r="F12" s="99"/>
      <c r="G12" s="69"/>
      <c r="H12" s="168" t="s">
        <v>57</v>
      </c>
      <c r="I12" s="169"/>
      <c r="J12" s="100"/>
      <c r="K12" s="69"/>
      <c r="L12" s="22"/>
      <c r="M12" s="101"/>
      <c r="N12" s="102"/>
      <c r="O12" s="170" t="s">
        <v>448</v>
      </c>
      <c r="P12" s="170"/>
      <c r="Q12" s="171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3"/>
    </row>
    <row r="13" spans="1:28" ht="18" customHeight="1" x14ac:dyDescent="0.3">
      <c r="A13" s="8"/>
      <c r="B13" s="23"/>
      <c r="C13" s="12"/>
      <c r="D13" s="12"/>
      <c r="E13" s="12"/>
      <c r="F13" s="12"/>
      <c r="I13" s="12"/>
      <c r="AB13" s="21"/>
    </row>
    <row r="14" spans="1:28" s="67" customFormat="1" ht="24" customHeight="1" thickBot="1" x14ac:dyDescent="0.3">
      <c r="B14" s="65"/>
      <c r="C14" s="66"/>
      <c r="D14" s="66"/>
      <c r="E14" s="66"/>
      <c r="F14" s="66"/>
      <c r="G14" s="66"/>
      <c r="H14" s="66"/>
      <c r="I14" s="151" t="s">
        <v>48</v>
      </c>
      <c r="J14" s="151"/>
      <c r="K14" s="66"/>
      <c r="L14" s="157"/>
      <c r="M14" s="158"/>
      <c r="N14" s="158"/>
      <c r="O14" s="158"/>
      <c r="P14" s="158"/>
      <c r="Q14" s="159"/>
      <c r="R14" s="66"/>
      <c r="S14" s="161" t="s">
        <v>58</v>
      </c>
      <c r="T14" s="161"/>
      <c r="U14" s="161"/>
      <c r="V14" s="160"/>
      <c r="W14" s="160"/>
      <c r="X14" s="160"/>
      <c r="Y14" s="66"/>
      <c r="Z14" s="66"/>
      <c r="AA14" s="66"/>
      <c r="AB14" s="97"/>
    </row>
    <row r="15" spans="1:28" ht="24" customHeight="1" thickBot="1" x14ac:dyDescent="0.35">
      <c r="B15" s="165" t="s">
        <v>459</v>
      </c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  <c r="Z15" s="166"/>
      <c r="AA15" s="166"/>
      <c r="AB15" s="167"/>
    </row>
    <row r="16" spans="1:28" ht="19.5" customHeight="1" x14ac:dyDescent="0.3">
      <c r="B16" s="23"/>
      <c r="C16" s="12"/>
      <c r="D16" s="12"/>
      <c r="E16" s="12"/>
      <c r="F16" s="12"/>
      <c r="I16" s="12"/>
      <c r="AB16" s="21"/>
    </row>
    <row r="17" spans="1:29" ht="24" customHeight="1" thickBot="1" x14ac:dyDescent="0.35">
      <c r="B17" s="204" t="s">
        <v>457</v>
      </c>
      <c r="C17" s="205"/>
      <c r="D17" s="174"/>
      <c r="E17" s="174"/>
      <c r="F17" s="174"/>
      <c r="G17" s="174"/>
      <c r="H17" s="174"/>
      <c r="I17" s="174"/>
      <c r="J17" s="174"/>
      <c r="K17" s="174"/>
      <c r="L17" s="25"/>
      <c r="M17" s="25"/>
      <c r="N17" s="25"/>
      <c r="O17" s="25"/>
      <c r="P17" s="25"/>
      <c r="Q17" s="26" t="s">
        <v>42</v>
      </c>
      <c r="R17" s="26"/>
      <c r="S17" s="49"/>
      <c r="T17" s="50"/>
      <c r="U17" s="50"/>
      <c r="V17" s="50"/>
      <c r="W17" s="50"/>
      <c r="X17" s="19"/>
      <c r="Y17" s="150"/>
      <c r="Z17" s="150"/>
      <c r="AA17" s="148"/>
      <c r="AB17" s="149"/>
    </row>
    <row r="18" spans="1:29" ht="16.5" customHeight="1" thickBot="1" x14ac:dyDescent="0.3">
      <c r="B18" s="9"/>
      <c r="N18" s="27"/>
      <c r="AB18" s="21"/>
    </row>
    <row r="19" spans="1:29" ht="24" customHeight="1" thickBot="1" x14ac:dyDescent="0.35">
      <c r="B19" s="9"/>
      <c r="C19" s="263" t="s">
        <v>451</v>
      </c>
      <c r="D19" s="168"/>
      <c r="E19" s="168"/>
      <c r="F19" s="168"/>
      <c r="G19" s="168"/>
      <c r="H19" s="264"/>
      <c r="I19" s="3"/>
      <c r="N19" s="6"/>
      <c r="Q19" s="199" t="s">
        <v>47</v>
      </c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1"/>
    </row>
    <row r="20" spans="1:29" ht="24" customHeight="1" thickBot="1" x14ac:dyDescent="0.3">
      <c r="B20" s="9"/>
      <c r="C20" s="223" t="s">
        <v>432</v>
      </c>
      <c r="D20" s="224"/>
      <c r="E20" s="225"/>
      <c r="F20" s="223" t="s">
        <v>433</v>
      </c>
      <c r="G20" s="224"/>
      <c r="H20" s="225"/>
      <c r="I20" s="51"/>
      <c r="Q20" s="9"/>
      <c r="AB20" s="21"/>
    </row>
    <row r="21" spans="1:29" ht="24" customHeight="1" thickBot="1" x14ac:dyDescent="0.35">
      <c r="B21" s="9"/>
      <c r="C21" s="90" t="s">
        <v>434</v>
      </c>
      <c r="D21" s="91" t="s">
        <v>435</v>
      </c>
      <c r="E21" s="91" t="s">
        <v>436</v>
      </c>
      <c r="F21" s="90" t="s">
        <v>434</v>
      </c>
      <c r="G21" s="90" t="s">
        <v>435</v>
      </c>
      <c r="H21" s="91" t="s">
        <v>436</v>
      </c>
      <c r="I21" s="51"/>
      <c r="J21" s="28"/>
      <c r="K21" s="28"/>
      <c r="L21" s="28"/>
      <c r="M21" s="28"/>
      <c r="N21" s="28"/>
      <c r="O21" s="29"/>
      <c r="Q21" s="226" t="s">
        <v>453</v>
      </c>
      <c r="R21" s="228"/>
      <c r="S21" s="77"/>
      <c r="T21" s="77"/>
      <c r="U21" s="77"/>
      <c r="V21" s="226" t="s">
        <v>452</v>
      </c>
      <c r="W21" s="227"/>
      <c r="X21" s="227"/>
      <c r="Y21" s="227"/>
      <c r="Z21" s="228"/>
      <c r="AA21" s="77"/>
      <c r="AB21" s="30" t="s">
        <v>454</v>
      </c>
      <c r="AC21" s="67"/>
    </row>
    <row r="22" spans="1:29" ht="47.25" customHeight="1" thickBot="1" x14ac:dyDescent="0.3">
      <c r="B22" s="9"/>
      <c r="C22" s="92"/>
      <c r="D22" s="61"/>
      <c r="E22" s="60"/>
      <c r="F22" s="57"/>
      <c r="G22" s="59"/>
      <c r="H22" s="58"/>
      <c r="I22" s="52"/>
      <c r="J22" s="28"/>
      <c r="K22" s="28"/>
      <c r="L22" s="28"/>
      <c r="M22" s="28"/>
      <c r="N22" s="28"/>
      <c r="O22" s="55"/>
      <c r="Q22" s="71" t="s">
        <v>437</v>
      </c>
      <c r="R22" s="73"/>
      <c r="U22" s="31"/>
      <c r="V22" s="32" t="s">
        <v>437</v>
      </c>
      <c r="W22" s="30" t="s">
        <v>439</v>
      </c>
      <c r="X22" s="73"/>
      <c r="Y22" s="74" t="s">
        <v>440</v>
      </c>
      <c r="Z22" s="73"/>
      <c r="AB22" s="73"/>
    </row>
    <row r="23" spans="1:29" ht="56.25" customHeight="1" thickBot="1" x14ac:dyDescent="0.3">
      <c r="B23" s="9"/>
      <c r="C23" s="93" t="s">
        <v>441</v>
      </c>
      <c r="D23" s="265"/>
      <c r="E23" s="265"/>
      <c r="F23" s="265"/>
      <c r="G23" s="265"/>
      <c r="H23" s="266"/>
      <c r="I23" s="28"/>
      <c r="J23" s="55"/>
      <c r="K23" s="55"/>
      <c r="L23" s="55"/>
      <c r="M23" s="55"/>
      <c r="N23" s="33"/>
      <c r="O23" s="55"/>
      <c r="Q23" s="72" t="s">
        <v>438</v>
      </c>
      <c r="R23" s="73"/>
      <c r="S23" s="34"/>
      <c r="T23" s="34"/>
      <c r="U23" s="34"/>
      <c r="V23" s="75" t="s">
        <v>438</v>
      </c>
      <c r="W23" s="35" t="s">
        <v>439</v>
      </c>
      <c r="X23" s="73"/>
      <c r="Y23" s="76" t="s">
        <v>440</v>
      </c>
      <c r="Z23" s="73"/>
      <c r="AA23" s="36"/>
      <c r="AB23" s="37"/>
    </row>
    <row r="24" spans="1:29" ht="9.75" customHeight="1" thickBot="1" x14ac:dyDescent="0.3">
      <c r="B24" s="62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Q24" s="38"/>
      <c r="R24" s="38"/>
      <c r="S24" s="38"/>
      <c r="T24" s="39"/>
      <c r="U24" s="39"/>
      <c r="V24" s="39"/>
      <c r="W24" s="39"/>
      <c r="X24" s="55"/>
      <c r="Y24" s="38"/>
      <c r="Z24" s="38"/>
      <c r="AA24" s="39"/>
      <c r="AB24" s="41"/>
    </row>
    <row r="25" spans="1:29" ht="24" customHeight="1" thickBot="1" x14ac:dyDescent="0.3">
      <c r="A25" s="8"/>
      <c r="B25" s="199" t="s">
        <v>1</v>
      </c>
      <c r="C25" s="200"/>
      <c r="D25" s="200"/>
      <c r="E25" s="200"/>
      <c r="F25" s="200"/>
      <c r="G25" s="200"/>
      <c r="H25" s="200"/>
      <c r="I25" s="170"/>
      <c r="J25" s="170"/>
      <c r="K25" s="202"/>
      <c r="M25" s="55"/>
      <c r="N25" s="55"/>
      <c r="O25" s="55"/>
      <c r="Q25" s="38"/>
      <c r="R25" s="38"/>
      <c r="S25" s="38"/>
      <c r="T25" s="39"/>
      <c r="U25" s="39"/>
      <c r="V25" s="39"/>
      <c r="W25" s="39"/>
      <c r="X25" s="55"/>
      <c r="Y25" s="38"/>
      <c r="Z25" s="38"/>
      <c r="AA25" s="39"/>
      <c r="AB25" s="41"/>
    </row>
    <row r="26" spans="1:29" ht="24" customHeight="1" thickBot="1" x14ac:dyDescent="0.35">
      <c r="A26" s="8"/>
      <c r="B26" s="182" t="s">
        <v>18</v>
      </c>
      <c r="C26" s="183"/>
      <c r="D26" s="184"/>
      <c r="F26" s="29"/>
      <c r="I26" s="226" t="s">
        <v>461</v>
      </c>
      <c r="J26" s="227"/>
      <c r="K26" s="228"/>
      <c r="M26" s="29"/>
      <c r="N26" s="29"/>
      <c r="O26" s="29"/>
      <c r="Q26" s="218" t="s">
        <v>2</v>
      </c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20"/>
    </row>
    <row r="27" spans="1:29" ht="24" customHeight="1" thickBot="1" x14ac:dyDescent="0.35">
      <c r="A27" s="8"/>
      <c r="B27" s="231" t="s">
        <v>20</v>
      </c>
      <c r="C27" s="232"/>
      <c r="D27" s="88"/>
      <c r="F27" s="29"/>
      <c r="G27" s="29"/>
      <c r="H27" s="29"/>
      <c r="I27" s="180" t="s">
        <v>31</v>
      </c>
      <c r="J27" s="181"/>
      <c r="K27" s="79"/>
      <c r="M27" s="29"/>
      <c r="O27" s="29"/>
      <c r="Q27" s="9"/>
      <c r="AB27" s="21"/>
    </row>
    <row r="28" spans="1:29" ht="24" customHeight="1" thickBot="1" x14ac:dyDescent="0.3">
      <c r="A28" s="8"/>
      <c r="B28" s="197" t="s">
        <v>23</v>
      </c>
      <c r="C28" s="198"/>
      <c r="D28" s="81"/>
      <c r="F28" s="233" t="s">
        <v>445</v>
      </c>
      <c r="G28" s="234"/>
      <c r="H28" s="40"/>
      <c r="I28" s="185" t="s">
        <v>34</v>
      </c>
      <c r="J28" s="186"/>
      <c r="K28" s="80"/>
      <c r="O28" s="55"/>
      <c r="Q28" s="182" t="s">
        <v>7</v>
      </c>
      <c r="R28" s="183"/>
      <c r="S28" s="183"/>
      <c r="T28" s="184"/>
      <c r="X28" s="55"/>
      <c r="Y28" s="182" t="s">
        <v>4</v>
      </c>
      <c r="Z28" s="183"/>
      <c r="AA28" s="184"/>
      <c r="AB28" s="41"/>
    </row>
    <row r="29" spans="1:29" ht="24" customHeight="1" thickBot="1" x14ac:dyDescent="0.3">
      <c r="A29" s="8"/>
      <c r="B29" s="229" t="s">
        <v>26</v>
      </c>
      <c r="C29" s="230"/>
      <c r="D29" s="89"/>
      <c r="F29" s="235"/>
      <c r="G29" s="236"/>
      <c r="H29" s="40"/>
      <c r="I29" s="185" t="s">
        <v>19</v>
      </c>
      <c r="J29" s="186"/>
      <c r="K29" s="81"/>
      <c r="M29" s="28"/>
      <c r="O29" s="55"/>
      <c r="Q29" s="221" t="s">
        <v>45</v>
      </c>
      <c r="R29" s="222"/>
      <c r="S29" s="222"/>
      <c r="T29" s="42"/>
      <c r="X29" s="55"/>
      <c r="Y29" s="195" t="s">
        <v>5</v>
      </c>
      <c r="Z29" s="196"/>
      <c r="AA29" s="42"/>
      <c r="AB29" s="41"/>
    </row>
    <row r="30" spans="1:29" ht="24" customHeight="1" thickBot="1" x14ac:dyDescent="0.3">
      <c r="A30" s="8"/>
      <c r="B30" s="70"/>
      <c r="C30" s="67"/>
      <c r="D30" s="67"/>
      <c r="F30" s="199" t="s">
        <v>22</v>
      </c>
      <c r="G30" s="201"/>
      <c r="I30" s="185" t="s">
        <v>21</v>
      </c>
      <c r="J30" s="186"/>
      <c r="K30" s="81"/>
      <c r="M30" s="28"/>
      <c r="O30" s="55"/>
      <c r="Q30" s="187" t="s">
        <v>3</v>
      </c>
      <c r="R30" s="188"/>
      <c r="S30" s="188"/>
      <c r="T30" s="43"/>
      <c r="U30" s="39"/>
      <c r="V30" s="39"/>
      <c r="W30" s="39"/>
      <c r="X30" s="55"/>
      <c r="Y30" s="189" t="s">
        <v>6</v>
      </c>
      <c r="Z30" s="190"/>
      <c r="AA30" s="44"/>
      <c r="AB30" s="41"/>
    </row>
    <row r="31" spans="1:29" ht="35.25" customHeight="1" thickBot="1" x14ac:dyDescent="0.35">
      <c r="A31" s="8"/>
      <c r="B31" s="182" t="s">
        <v>488</v>
      </c>
      <c r="C31" s="183"/>
      <c r="D31" s="184"/>
      <c r="F31" s="83" t="s">
        <v>25</v>
      </c>
      <c r="G31" s="84"/>
      <c r="I31" s="185" t="s">
        <v>24</v>
      </c>
      <c r="J31" s="186"/>
      <c r="K31" s="81"/>
      <c r="M31" s="28"/>
      <c r="O31" s="29"/>
      <c r="Q31" s="193" t="s">
        <v>44</v>
      </c>
      <c r="R31" s="194"/>
      <c r="S31" s="194"/>
      <c r="T31" s="44"/>
      <c r="U31" s="39"/>
      <c r="V31" s="39"/>
      <c r="W31" s="39"/>
      <c r="Y31" s="67"/>
      <c r="Z31" s="67"/>
      <c r="AA31" s="67"/>
      <c r="AB31" s="21"/>
    </row>
    <row r="32" spans="1:29" ht="24" customHeight="1" thickBot="1" x14ac:dyDescent="0.35">
      <c r="A32" s="8"/>
      <c r="B32" s="175"/>
      <c r="C32" s="176"/>
      <c r="D32" s="177"/>
      <c r="F32" s="85" t="s">
        <v>28</v>
      </c>
      <c r="G32" s="81"/>
      <c r="I32" s="185" t="s">
        <v>27</v>
      </c>
      <c r="J32" s="186"/>
      <c r="K32" s="81"/>
      <c r="M32" s="28"/>
      <c r="O32" s="29"/>
      <c r="Q32" s="45"/>
      <c r="R32" s="38"/>
      <c r="S32" s="38"/>
      <c r="U32" s="39"/>
      <c r="V32" s="39"/>
      <c r="W32" s="39"/>
      <c r="Y32" s="191" t="s">
        <v>8</v>
      </c>
      <c r="Z32" s="192"/>
      <c r="AA32" s="46"/>
      <c r="AB32" s="21"/>
    </row>
    <row r="33" spans="1:28" ht="24" customHeight="1" thickBot="1" x14ac:dyDescent="0.3">
      <c r="A33" s="8"/>
      <c r="B33" s="9"/>
      <c r="F33" s="86" t="s">
        <v>30</v>
      </c>
      <c r="G33" s="81"/>
      <c r="H33" s="55"/>
      <c r="I33" s="185" t="s">
        <v>29</v>
      </c>
      <c r="J33" s="186"/>
      <c r="K33" s="81"/>
      <c r="M33" s="28"/>
      <c r="O33" s="55"/>
      <c r="Q33" s="24"/>
      <c r="R33" s="19"/>
      <c r="S33" s="19"/>
      <c r="T33" s="19"/>
      <c r="U33" s="36"/>
      <c r="V33" s="36"/>
      <c r="W33" s="36"/>
      <c r="X33" s="19"/>
      <c r="Y33" s="178" t="s">
        <v>46</v>
      </c>
      <c r="Z33" s="179"/>
      <c r="AA33" s="44"/>
      <c r="AB33" s="20"/>
    </row>
    <row r="34" spans="1:28" ht="24" customHeight="1" thickBot="1" x14ac:dyDescent="0.35">
      <c r="A34" s="8"/>
      <c r="B34" s="9"/>
      <c r="F34" s="87" t="s">
        <v>33</v>
      </c>
      <c r="G34" s="82"/>
      <c r="H34" s="55"/>
      <c r="I34" s="185" t="s">
        <v>32</v>
      </c>
      <c r="J34" s="186"/>
      <c r="K34" s="81"/>
      <c r="M34" s="28"/>
      <c r="O34" s="55"/>
      <c r="R34" s="12"/>
      <c r="T34" s="39"/>
      <c r="U34" s="39"/>
      <c r="V34" s="39"/>
      <c r="W34" s="39"/>
      <c r="AB34" s="21"/>
    </row>
    <row r="35" spans="1:28" ht="24" customHeight="1" thickBot="1" x14ac:dyDescent="0.3">
      <c r="A35" s="8"/>
      <c r="B35" s="24"/>
      <c r="C35" s="19"/>
      <c r="D35" s="19"/>
      <c r="E35" s="19"/>
      <c r="F35" s="19"/>
      <c r="G35" s="19"/>
      <c r="H35" s="54"/>
      <c r="I35" s="261" t="s">
        <v>492</v>
      </c>
      <c r="J35" s="262"/>
      <c r="K35" s="82"/>
      <c r="M35" s="28"/>
      <c r="O35" s="55"/>
      <c r="Q35" s="121" t="s">
        <v>15</v>
      </c>
      <c r="R35" s="122"/>
      <c r="S35" s="122"/>
      <c r="T35" s="78"/>
      <c r="U35" s="56"/>
      <c r="V35" s="53"/>
      <c r="W35" s="53"/>
      <c r="X35" s="53"/>
      <c r="AB35" s="21"/>
    </row>
    <row r="36" spans="1:28" ht="11.25" customHeight="1" thickBot="1" x14ac:dyDescent="0.35">
      <c r="A36" s="8"/>
      <c r="B36" s="23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AB36" s="21"/>
    </row>
    <row r="37" spans="1:28" ht="16.5" customHeight="1" thickBot="1" x14ac:dyDescent="0.35">
      <c r="A37" s="8"/>
      <c r="B37" s="258" t="s">
        <v>9</v>
      </c>
      <c r="C37" s="259"/>
      <c r="D37" s="259"/>
      <c r="E37" s="259"/>
      <c r="F37" s="259"/>
      <c r="G37" s="259"/>
      <c r="H37" s="259"/>
      <c r="I37" s="259"/>
      <c r="J37" s="259"/>
      <c r="K37" s="260"/>
      <c r="L37" s="29"/>
      <c r="M37" s="258" t="s">
        <v>10</v>
      </c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60"/>
    </row>
    <row r="38" spans="1:28" x14ac:dyDescent="0.25">
      <c r="A38" s="8"/>
      <c r="B38" s="206"/>
      <c r="C38" s="207"/>
      <c r="D38" s="207"/>
      <c r="E38" s="207"/>
      <c r="F38" s="207"/>
      <c r="G38" s="207"/>
      <c r="H38" s="207"/>
      <c r="I38" s="207"/>
      <c r="J38" s="207"/>
      <c r="K38" s="208"/>
      <c r="M38" s="206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  <c r="AB38" s="208"/>
    </row>
    <row r="39" spans="1:28" x14ac:dyDescent="0.25">
      <c r="A39" s="8"/>
      <c r="B39" s="209"/>
      <c r="C39" s="210"/>
      <c r="D39" s="210"/>
      <c r="E39" s="210"/>
      <c r="F39" s="210"/>
      <c r="G39" s="210"/>
      <c r="H39" s="210"/>
      <c r="I39" s="210"/>
      <c r="J39" s="210"/>
      <c r="K39" s="211"/>
      <c r="M39" s="209"/>
      <c r="N39" s="210"/>
      <c r="O39" s="210"/>
      <c r="P39" s="210"/>
      <c r="Q39" s="210"/>
      <c r="R39" s="210"/>
      <c r="S39" s="210"/>
      <c r="T39" s="210"/>
      <c r="U39" s="210"/>
      <c r="V39" s="210"/>
      <c r="W39" s="210"/>
      <c r="X39" s="210"/>
      <c r="Y39" s="210"/>
      <c r="Z39" s="210"/>
      <c r="AA39" s="210"/>
      <c r="AB39" s="211"/>
    </row>
    <row r="40" spans="1:28" x14ac:dyDescent="0.25">
      <c r="A40" s="8"/>
      <c r="B40" s="209"/>
      <c r="C40" s="210"/>
      <c r="D40" s="210"/>
      <c r="E40" s="210"/>
      <c r="F40" s="210"/>
      <c r="G40" s="210"/>
      <c r="H40" s="210"/>
      <c r="I40" s="210"/>
      <c r="J40" s="210"/>
      <c r="K40" s="211"/>
      <c r="M40" s="209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 s="210"/>
      <c r="Z40" s="210"/>
      <c r="AA40" s="210"/>
      <c r="AB40" s="211"/>
    </row>
    <row r="41" spans="1:28" x14ac:dyDescent="0.25">
      <c r="A41" s="8"/>
      <c r="B41" s="209"/>
      <c r="C41" s="210"/>
      <c r="D41" s="210"/>
      <c r="E41" s="210"/>
      <c r="F41" s="210"/>
      <c r="G41" s="210"/>
      <c r="H41" s="210"/>
      <c r="I41" s="210"/>
      <c r="J41" s="210"/>
      <c r="K41" s="211"/>
      <c r="M41" s="209"/>
      <c r="N41" s="210"/>
      <c r="O41" s="210"/>
      <c r="P41" s="210"/>
      <c r="Q41" s="210"/>
      <c r="R41" s="210"/>
      <c r="S41" s="210"/>
      <c r="T41" s="210"/>
      <c r="U41" s="210"/>
      <c r="V41" s="210"/>
      <c r="W41" s="210"/>
      <c r="X41" s="210"/>
      <c r="Y41" s="210"/>
      <c r="Z41" s="210"/>
      <c r="AA41" s="210"/>
      <c r="AB41" s="211"/>
    </row>
    <row r="42" spans="1:28" x14ac:dyDescent="0.25">
      <c r="A42" s="8"/>
      <c r="B42" s="209"/>
      <c r="C42" s="210"/>
      <c r="D42" s="210"/>
      <c r="E42" s="210"/>
      <c r="F42" s="210"/>
      <c r="G42" s="210"/>
      <c r="H42" s="210"/>
      <c r="I42" s="210"/>
      <c r="J42" s="210"/>
      <c r="K42" s="211"/>
      <c r="M42" s="209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1"/>
    </row>
    <row r="43" spans="1:28" x14ac:dyDescent="0.25">
      <c r="A43" s="8"/>
      <c r="B43" s="209"/>
      <c r="C43" s="210"/>
      <c r="D43" s="210"/>
      <c r="E43" s="210"/>
      <c r="F43" s="210"/>
      <c r="G43" s="210"/>
      <c r="H43" s="210"/>
      <c r="I43" s="210"/>
      <c r="J43" s="210"/>
      <c r="K43" s="211"/>
      <c r="M43" s="209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1"/>
    </row>
    <row r="44" spans="1:28" x14ac:dyDescent="0.25">
      <c r="A44" s="8"/>
      <c r="B44" s="209"/>
      <c r="C44" s="210"/>
      <c r="D44" s="210"/>
      <c r="E44" s="210"/>
      <c r="F44" s="210"/>
      <c r="G44" s="210"/>
      <c r="H44" s="210"/>
      <c r="I44" s="210"/>
      <c r="J44" s="210"/>
      <c r="K44" s="211"/>
      <c r="M44" s="209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1"/>
    </row>
    <row r="45" spans="1:28" x14ac:dyDescent="0.25">
      <c r="A45" s="8"/>
      <c r="B45" s="209"/>
      <c r="C45" s="210"/>
      <c r="D45" s="210"/>
      <c r="E45" s="210"/>
      <c r="F45" s="210"/>
      <c r="G45" s="210"/>
      <c r="H45" s="210"/>
      <c r="I45" s="210"/>
      <c r="J45" s="210"/>
      <c r="K45" s="211"/>
      <c r="M45" s="209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1"/>
    </row>
    <row r="46" spans="1:28" x14ac:dyDescent="0.25">
      <c r="A46" s="8"/>
      <c r="B46" s="209"/>
      <c r="C46" s="210"/>
      <c r="D46" s="210"/>
      <c r="E46" s="210"/>
      <c r="F46" s="210"/>
      <c r="G46" s="210"/>
      <c r="H46" s="210"/>
      <c r="I46" s="210"/>
      <c r="J46" s="210"/>
      <c r="K46" s="211"/>
      <c r="M46" s="209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1"/>
    </row>
    <row r="47" spans="1:28" x14ac:dyDescent="0.25">
      <c r="A47" s="8"/>
      <c r="B47" s="209"/>
      <c r="C47" s="210"/>
      <c r="D47" s="210"/>
      <c r="E47" s="210"/>
      <c r="F47" s="210"/>
      <c r="G47" s="210"/>
      <c r="H47" s="210"/>
      <c r="I47" s="210"/>
      <c r="J47" s="210"/>
      <c r="K47" s="211"/>
      <c r="M47" s="209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1"/>
    </row>
    <row r="48" spans="1:28" x14ac:dyDescent="0.25">
      <c r="A48" s="8"/>
      <c r="B48" s="209"/>
      <c r="C48" s="210"/>
      <c r="D48" s="210"/>
      <c r="E48" s="210"/>
      <c r="F48" s="210"/>
      <c r="G48" s="210"/>
      <c r="H48" s="210"/>
      <c r="I48" s="210"/>
      <c r="J48" s="210"/>
      <c r="K48" s="211"/>
      <c r="M48" s="209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1"/>
    </row>
    <row r="49" spans="1:28" x14ac:dyDescent="0.25">
      <c r="A49" s="8"/>
      <c r="B49" s="209"/>
      <c r="C49" s="210"/>
      <c r="D49" s="210"/>
      <c r="E49" s="210"/>
      <c r="F49" s="210"/>
      <c r="G49" s="210"/>
      <c r="H49" s="210"/>
      <c r="I49" s="210"/>
      <c r="J49" s="210"/>
      <c r="K49" s="211"/>
      <c r="M49" s="209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1"/>
    </row>
    <row r="50" spans="1:28" x14ac:dyDescent="0.25">
      <c r="A50" s="8"/>
      <c r="B50" s="209"/>
      <c r="C50" s="210"/>
      <c r="D50" s="210"/>
      <c r="E50" s="210"/>
      <c r="F50" s="210"/>
      <c r="G50" s="210"/>
      <c r="H50" s="210"/>
      <c r="I50" s="210"/>
      <c r="J50" s="210"/>
      <c r="K50" s="211"/>
      <c r="M50" s="209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1"/>
    </row>
    <row r="51" spans="1:28" x14ac:dyDescent="0.25">
      <c r="A51" s="8"/>
      <c r="B51" s="209"/>
      <c r="C51" s="210"/>
      <c r="D51" s="210"/>
      <c r="E51" s="210"/>
      <c r="F51" s="210"/>
      <c r="G51" s="210"/>
      <c r="H51" s="210"/>
      <c r="I51" s="210"/>
      <c r="J51" s="210"/>
      <c r="K51" s="211"/>
      <c r="M51" s="209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1"/>
    </row>
    <row r="52" spans="1:28" x14ac:dyDescent="0.25">
      <c r="A52" s="8"/>
      <c r="B52" s="209"/>
      <c r="C52" s="210"/>
      <c r="D52" s="210"/>
      <c r="E52" s="210"/>
      <c r="F52" s="210"/>
      <c r="G52" s="210"/>
      <c r="H52" s="210"/>
      <c r="I52" s="210"/>
      <c r="J52" s="210"/>
      <c r="K52" s="211"/>
      <c r="M52" s="209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1"/>
    </row>
    <row r="53" spans="1:28" x14ac:dyDescent="0.25">
      <c r="A53" s="8"/>
      <c r="B53" s="209"/>
      <c r="C53" s="210"/>
      <c r="D53" s="210"/>
      <c r="E53" s="210"/>
      <c r="F53" s="210"/>
      <c r="G53" s="210"/>
      <c r="H53" s="210"/>
      <c r="I53" s="210"/>
      <c r="J53" s="210"/>
      <c r="K53" s="211"/>
      <c r="M53" s="209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1"/>
    </row>
    <row r="54" spans="1:28" x14ac:dyDescent="0.25">
      <c r="A54" s="8"/>
      <c r="B54" s="209"/>
      <c r="C54" s="210"/>
      <c r="D54" s="210"/>
      <c r="E54" s="210"/>
      <c r="F54" s="210"/>
      <c r="G54" s="210"/>
      <c r="H54" s="210"/>
      <c r="I54" s="210"/>
      <c r="J54" s="210"/>
      <c r="K54" s="211"/>
      <c r="M54" s="209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1"/>
    </row>
    <row r="55" spans="1:28" x14ac:dyDescent="0.25">
      <c r="A55" s="8"/>
      <c r="B55" s="209"/>
      <c r="C55" s="210"/>
      <c r="D55" s="210"/>
      <c r="E55" s="210"/>
      <c r="F55" s="210"/>
      <c r="G55" s="210"/>
      <c r="H55" s="210"/>
      <c r="I55" s="210"/>
      <c r="J55" s="210"/>
      <c r="K55" s="211"/>
      <c r="M55" s="209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1"/>
    </row>
    <row r="56" spans="1:28" x14ac:dyDescent="0.25">
      <c r="A56" s="8"/>
      <c r="B56" s="209"/>
      <c r="C56" s="210"/>
      <c r="D56" s="210"/>
      <c r="E56" s="210"/>
      <c r="F56" s="210"/>
      <c r="G56" s="210"/>
      <c r="H56" s="210"/>
      <c r="I56" s="210"/>
      <c r="J56" s="210"/>
      <c r="K56" s="211"/>
      <c r="M56" s="209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1"/>
    </row>
    <row r="57" spans="1:28" x14ac:dyDescent="0.25">
      <c r="A57" s="8"/>
      <c r="B57" s="209"/>
      <c r="C57" s="210"/>
      <c r="D57" s="210"/>
      <c r="E57" s="210"/>
      <c r="F57" s="210"/>
      <c r="G57" s="210"/>
      <c r="H57" s="210"/>
      <c r="I57" s="210"/>
      <c r="J57" s="210"/>
      <c r="K57" s="211"/>
      <c r="M57" s="209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1"/>
    </row>
    <row r="58" spans="1:28" x14ac:dyDescent="0.25">
      <c r="A58" s="8"/>
      <c r="B58" s="209"/>
      <c r="C58" s="210"/>
      <c r="D58" s="210"/>
      <c r="E58" s="210"/>
      <c r="F58" s="210"/>
      <c r="G58" s="210"/>
      <c r="H58" s="210"/>
      <c r="I58" s="210"/>
      <c r="J58" s="210"/>
      <c r="K58" s="211"/>
      <c r="M58" s="209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1"/>
    </row>
    <row r="59" spans="1:28" x14ac:dyDescent="0.25">
      <c r="A59" s="8"/>
      <c r="B59" s="209"/>
      <c r="C59" s="210"/>
      <c r="D59" s="210"/>
      <c r="E59" s="210"/>
      <c r="F59" s="210"/>
      <c r="G59" s="210"/>
      <c r="H59" s="210"/>
      <c r="I59" s="210"/>
      <c r="J59" s="210"/>
      <c r="K59" s="211"/>
      <c r="M59" s="209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1"/>
    </row>
    <row r="60" spans="1:28" x14ac:dyDescent="0.25">
      <c r="A60" s="8"/>
      <c r="B60" s="209"/>
      <c r="C60" s="210"/>
      <c r="D60" s="210"/>
      <c r="E60" s="210"/>
      <c r="F60" s="210"/>
      <c r="G60" s="210"/>
      <c r="H60" s="210"/>
      <c r="I60" s="210"/>
      <c r="J60" s="210"/>
      <c r="K60" s="211"/>
      <c r="M60" s="209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1"/>
    </row>
    <row r="61" spans="1:28" x14ac:dyDescent="0.25">
      <c r="A61" s="8"/>
      <c r="B61" s="209"/>
      <c r="C61" s="210"/>
      <c r="D61" s="210"/>
      <c r="E61" s="210"/>
      <c r="F61" s="210"/>
      <c r="G61" s="210"/>
      <c r="H61" s="210"/>
      <c r="I61" s="210"/>
      <c r="J61" s="210"/>
      <c r="K61" s="211"/>
      <c r="M61" s="209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1"/>
    </row>
    <row r="62" spans="1:28" x14ac:dyDescent="0.25">
      <c r="A62" s="8"/>
      <c r="B62" s="209"/>
      <c r="C62" s="210"/>
      <c r="D62" s="210"/>
      <c r="E62" s="210"/>
      <c r="F62" s="210"/>
      <c r="G62" s="210"/>
      <c r="H62" s="210"/>
      <c r="I62" s="210"/>
      <c r="J62" s="210"/>
      <c r="K62" s="211"/>
      <c r="M62" s="209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1"/>
    </row>
    <row r="63" spans="1:28" x14ac:dyDescent="0.25">
      <c r="A63" s="8"/>
      <c r="B63" s="212"/>
      <c r="C63" s="213"/>
      <c r="D63" s="213"/>
      <c r="E63" s="213"/>
      <c r="F63" s="213"/>
      <c r="G63" s="213"/>
      <c r="H63" s="213"/>
      <c r="I63" s="213"/>
      <c r="J63" s="213"/>
      <c r="K63" s="214"/>
      <c r="M63" s="212"/>
      <c r="N63" s="213"/>
      <c r="O63" s="213"/>
      <c r="P63" s="213"/>
      <c r="Q63" s="213"/>
      <c r="R63" s="213"/>
      <c r="S63" s="213"/>
      <c r="T63" s="213"/>
      <c r="U63" s="213"/>
      <c r="V63" s="213"/>
      <c r="W63" s="213"/>
      <c r="X63" s="213"/>
      <c r="Y63" s="213"/>
      <c r="Z63" s="213"/>
      <c r="AA63" s="213"/>
      <c r="AB63" s="214"/>
    </row>
    <row r="64" spans="1:28" x14ac:dyDescent="0.25">
      <c r="A64" s="8"/>
      <c r="B64" s="212"/>
      <c r="C64" s="213"/>
      <c r="D64" s="213"/>
      <c r="E64" s="213"/>
      <c r="F64" s="213"/>
      <c r="G64" s="213"/>
      <c r="H64" s="213"/>
      <c r="I64" s="213"/>
      <c r="J64" s="213"/>
      <c r="K64" s="214"/>
      <c r="M64" s="212"/>
      <c r="N64" s="213"/>
      <c r="O64" s="213"/>
      <c r="P64" s="213"/>
      <c r="Q64" s="213"/>
      <c r="R64" s="213"/>
      <c r="S64" s="213"/>
      <c r="T64" s="213"/>
      <c r="U64" s="213"/>
      <c r="V64" s="213"/>
      <c r="W64" s="213"/>
      <c r="X64" s="213"/>
      <c r="Y64" s="213"/>
      <c r="Z64" s="213"/>
      <c r="AA64" s="213"/>
      <c r="AB64" s="214"/>
    </row>
    <row r="65" spans="1:28" ht="80.25" customHeight="1" thickBot="1" x14ac:dyDescent="0.3">
      <c r="A65" s="8"/>
      <c r="B65" s="215"/>
      <c r="C65" s="216"/>
      <c r="D65" s="216"/>
      <c r="E65" s="216"/>
      <c r="F65" s="216"/>
      <c r="G65" s="216"/>
      <c r="H65" s="216"/>
      <c r="I65" s="216"/>
      <c r="J65" s="216"/>
      <c r="K65" s="217"/>
      <c r="M65" s="215"/>
      <c r="N65" s="216"/>
      <c r="O65" s="216"/>
      <c r="P65" s="216"/>
      <c r="Q65" s="216"/>
      <c r="R65" s="216"/>
      <c r="S65" s="216"/>
      <c r="T65" s="216"/>
      <c r="U65" s="216"/>
      <c r="V65" s="216"/>
      <c r="W65" s="216"/>
      <c r="X65" s="216"/>
      <c r="Y65" s="216"/>
      <c r="Z65" s="216"/>
      <c r="AA65" s="216"/>
      <c r="AB65" s="217"/>
    </row>
    <row r="66" spans="1:28" s="67" customFormat="1" ht="24" customHeight="1" thickBot="1" x14ac:dyDescent="0.3">
      <c r="B66" s="252" t="s">
        <v>523</v>
      </c>
      <c r="C66" s="161"/>
      <c r="D66" s="253"/>
      <c r="E66" s="103"/>
      <c r="M66" s="254" t="s">
        <v>523</v>
      </c>
      <c r="N66" s="255"/>
      <c r="O66" s="255"/>
      <c r="P66" s="255"/>
      <c r="Q66" s="255"/>
      <c r="R66" s="256"/>
      <c r="S66" s="104"/>
      <c r="T66" s="105"/>
      <c r="U66" s="105"/>
      <c r="V66" s="105"/>
      <c r="AB66" s="106"/>
    </row>
    <row r="67" spans="1:28" s="67" customFormat="1" ht="24" customHeight="1" x14ac:dyDescent="0.25">
      <c r="B67" s="70"/>
      <c r="AB67" s="106"/>
    </row>
    <row r="68" spans="1:28" s="67" customFormat="1" ht="5.25" customHeight="1" thickBot="1" x14ac:dyDescent="0.3">
      <c r="B68" s="70"/>
      <c r="AB68" s="106"/>
    </row>
    <row r="69" spans="1:28" s="67" customFormat="1" ht="24" customHeight="1" thickBot="1" x14ac:dyDescent="0.3">
      <c r="B69" s="226" t="s">
        <v>449</v>
      </c>
      <c r="C69" s="227"/>
      <c r="D69" s="227"/>
      <c r="E69" s="227"/>
      <c r="F69" s="227"/>
      <c r="G69" s="227"/>
      <c r="H69" s="227"/>
      <c r="I69" s="227"/>
      <c r="J69" s="227"/>
      <c r="K69" s="227"/>
      <c r="L69" s="227"/>
      <c r="M69" s="227"/>
      <c r="N69" s="227"/>
      <c r="O69" s="227"/>
      <c r="P69" s="227"/>
      <c r="Q69" s="227"/>
      <c r="R69" s="227"/>
      <c r="S69" s="227"/>
      <c r="T69" s="227"/>
      <c r="U69" s="227"/>
      <c r="V69" s="227"/>
      <c r="W69" s="227"/>
      <c r="X69" s="227"/>
      <c r="Y69" s="227"/>
      <c r="Z69" s="227"/>
      <c r="AA69" s="227"/>
      <c r="AB69" s="228"/>
    </row>
    <row r="70" spans="1:28" s="67" customFormat="1" ht="24" customHeight="1" x14ac:dyDescent="0.25">
      <c r="A70" s="64"/>
      <c r="B70" s="233" t="s">
        <v>37</v>
      </c>
      <c r="C70" s="257"/>
      <c r="D70" s="257"/>
      <c r="E70" s="107"/>
      <c r="F70" s="107"/>
      <c r="G70" s="107"/>
      <c r="H70" s="107"/>
      <c r="I70" s="107"/>
      <c r="J70" s="69"/>
      <c r="K70" s="69"/>
      <c r="L70" s="69"/>
      <c r="M70" s="108"/>
      <c r="N70" s="108"/>
      <c r="O70" s="108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109"/>
    </row>
    <row r="71" spans="1:28" s="67" customFormat="1" ht="24" customHeight="1" x14ac:dyDescent="0.25">
      <c r="A71" s="64"/>
      <c r="B71" s="70"/>
      <c r="C71" s="127" t="s">
        <v>38</v>
      </c>
      <c r="D71" s="127"/>
      <c r="E71" s="128"/>
      <c r="F71" s="110"/>
      <c r="G71" s="47"/>
      <c r="H71" s="47"/>
      <c r="I71" s="127" t="s">
        <v>41</v>
      </c>
      <c r="J71" s="127"/>
      <c r="K71" s="127"/>
      <c r="L71" s="127"/>
      <c r="M71" s="127"/>
      <c r="N71" s="127"/>
      <c r="O71" s="127"/>
      <c r="P71" s="127"/>
      <c r="Q71" s="110"/>
      <c r="Y71" s="47"/>
      <c r="Z71" s="47"/>
      <c r="AB71" s="111"/>
    </row>
    <row r="72" spans="1:28" s="67" customFormat="1" ht="24" customHeight="1" x14ac:dyDescent="0.25">
      <c r="A72" s="64"/>
      <c r="B72" s="70"/>
      <c r="C72" s="127" t="s">
        <v>39</v>
      </c>
      <c r="D72" s="127"/>
      <c r="E72" s="128"/>
      <c r="F72" s="110"/>
      <c r="G72" s="47"/>
      <c r="H72" s="47"/>
      <c r="I72" s="130" t="s">
        <v>43</v>
      </c>
      <c r="J72" s="130"/>
      <c r="K72" s="130"/>
      <c r="L72" s="130"/>
      <c r="M72" s="130"/>
      <c r="N72" s="130"/>
      <c r="O72" s="130"/>
      <c r="P72" s="130"/>
      <c r="Q72" s="112"/>
      <c r="AB72" s="111"/>
    </row>
    <row r="73" spans="1:28" s="67" customFormat="1" ht="24" customHeight="1" x14ac:dyDescent="0.25">
      <c r="A73" s="64"/>
      <c r="B73" s="113"/>
      <c r="C73" s="127" t="s">
        <v>40</v>
      </c>
      <c r="D73" s="127"/>
      <c r="E73" s="128"/>
      <c r="F73" s="110"/>
      <c r="G73" s="47"/>
      <c r="H73" s="47"/>
      <c r="I73" s="127" t="s">
        <v>450</v>
      </c>
      <c r="J73" s="127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2"/>
    </row>
    <row r="74" spans="1:28" s="67" customFormat="1" ht="24" customHeight="1" thickBot="1" x14ac:dyDescent="0.3">
      <c r="B74" s="114"/>
      <c r="C74" s="129" t="s">
        <v>458</v>
      </c>
      <c r="D74" s="129"/>
      <c r="E74" s="129"/>
      <c r="F74" s="115"/>
      <c r="G74" s="116"/>
      <c r="H74" s="116"/>
      <c r="I74" s="129"/>
      <c r="J74" s="129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4"/>
    </row>
    <row r="75" spans="1:28" s="67" customFormat="1" ht="24" customHeight="1" thickBot="1" x14ac:dyDescent="0.3">
      <c r="B75" s="70"/>
      <c r="Q75" s="121" t="s">
        <v>489</v>
      </c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</row>
    <row r="76" spans="1:28" s="67" customFormat="1" ht="24" customHeight="1" thickBot="1" x14ac:dyDescent="0.3">
      <c r="B76" s="118" t="s">
        <v>11</v>
      </c>
      <c r="C76" s="119"/>
      <c r="D76" s="120"/>
      <c r="E76" s="121"/>
      <c r="F76" s="122"/>
      <c r="G76" s="122"/>
      <c r="H76" s="122"/>
      <c r="I76" s="122"/>
      <c r="J76" s="122"/>
      <c r="K76" s="122"/>
      <c r="L76" s="122"/>
      <c r="M76" s="122"/>
      <c r="N76" s="122"/>
      <c r="O76" s="123"/>
      <c r="Q76" s="135"/>
      <c r="R76" s="136"/>
      <c r="S76" s="136"/>
      <c r="T76" s="136"/>
      <c r="U76" s="136"/>
      <c r="V76" s="136"/>
      <c r="W76" s="136"/>
      <c r="X76" s="136"/>
      <c r="Y76" s="136"/>
      <c r="Z76" s="136"/>
      <c r="AA76" s="136"/>
      <c r="AB76" s="137"/>
    </row>
    <row r="77" spans="1:28" s="67" customFormat="1" ht="24" customHeight="1" thickBot="1" x14ac:dyDescent="0.3">
      <c r="A77" s="64"/>
      <c r="B77" s="118" t="s">
        <v>12</v>
      </c>
      <c r="C77" s="119"/>
      <c r="D77" s="120"/>
      <c r="E77" s="118"/>
      <c r="F77" s="119"/>
      <c r="G77" s="119"/>
      <c r="H77" s="119"/>
      <c r="I77" s="119"/>
      <c r="J77" s="119"/>
      <c r="K77" s="119"/>
      <c r="L77" s="119"/>
      <c r="M77" s="119"/>
      <c r="N77" s="119"/>
      <c r="O77" s="120"/>
      <c r="Q77" s="138"/>
      <c r="R77" s="139"/>
      <c r="S77" s="139"/>
      <c r="T77" s="139"/>
      <c r="U77" s="139"/>
      <c r="V77" s="139"/>
      <c r="W77" s="139"/>
      <c r="X77" s="139"/>
      <c r="Y77" s="139"/>
      <c r="Z77" s="139"/>
      <c r="AA77" s="139"/>
      <c r="AB77" s="140"/>
    </row>
    <row r="78" spans="1:28" s="67" customFormat="1" ht="30.75" customHeight="1" thickBot="1" x14ac:dyDescent="0.3">
      <c r="A78" s="64"/>
      <c r="B78" s="118" t="s">
        <v>59</v>
      </c>
      <c r="C78" s="119"/>
      <c r="D78" s="120"/>
      <c r="E78" s="118"/>
      <c r="F78" s="119"/>
      <c r="G78" s="119"/>
      <c r="H78" s="119"/>
      <c r="I78" s="119"/>
      <c r="J78" s="119"/>
      <c r="K78" s="119"/>
      <c r="L78" s="119"/>
      <c r="M78" s="119"/>
      <c r="N78" s="119"/>
      <c r="O78" s="120"/>
      <c r="Q78" s="138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40"/>
    </row>
    <row r="79" spans="1:28" s="67" customFormat="1" ht="24" customHeight="1" thickBot="1" x14ac:dyDescent="0.3">
      <c r="A79" s="64"/>
      <c r="B79" s="118" t="s">
        <v>490</v>
      </c>
      <c r="C79" s="119"/>
      <c r="D79" s="120"/>
      <c r="E79" s="124"/>
      <c r="F79" s="125"/>
      <c r="G79" s="125"/>
      <c r="H79" s="125"/>
      <c r="I79" s="125"/>
      <c r="J79" s="125"/>
      <c r="K79" s="125"/>
      <c r="L79" s="125"/>
      <c r="M79" s="125"/>
      <c r="N79" s="125"/>
      <c r="O79" s="126"/>
      <c r="Q79" s="138"/>
      <c r="R79" s="139"/>
      <c r="S79" s="139"/>
      <c r="T79" s="139"/>
      <c r="U79" s="139"/>
      <c r="V79" s="139"/>
      <c r="W79" s="139"/>
      <c r="X79" s="139"/>
      <c r="Y79" s="139"/>
      <c r="Z79" s="139"/>
      <c r="AA79" s="139"/>
      <c r="AB79" s="140"/>
    </row>
    <row r="80" spans="1:28" s="67" customFormat="1" ht="24" customHeight="1" thickBot="1" x14ac:dyDescent="0.3">
      <c r="A80" s="64"/>
      <c r="B80" s="118" t="s">
        <v>455</v>
      </c>
      <c r="C80" s="119"/>
      <c r="D80" s="120"/>
      <c r="E80" s="124"/>
      <c r="F80" s="125"/>
      <c r="G80" s="126"/>
      <c r="Q80" s="138"/>
      <c r="R80" s="139"/>
      <c r="S80" s="139"/>
      <c r="T80" s="139"/>
      <c r="U80" s="139"/>
      <c r="V80" s="139"/>
      <c r="W80" s="139"/>
      <c r="X80" s="139"/>
      <c r="Y80" s="139"/>
      <c r="Z80" s="139"/>
      <c r="AA80" s="139"/>
      <c r="AB80" s="140"/>
    </row>
    <row r="81" spans="1:28" s="67" customFormat="1" ht="24" customHeight="1" thickBot="1" x14ac:dyDescent="0.3">
      <c r="A81" s="64"/>
      <c r="B81" s="70"/>
      <c r="Q81" s="138"/>
      <c r="R81" s="139"/>
      <c r="S81" s="139"/>
      <c r="T81" s="139"/>
      <c r="U81" s="139"/>
      <c r="V81" s="139"/>
      <c r="W81" s="139"/>
      <c r="X81" s="139"/>
      <c r="Y81" s="139"/>
      <c r="Z81" s="139"/>
      <c r="AA81" s="139"/>
      <c r="AB81" s="140"/>
    </row>
    <row r="82" spans="1:28" s="67" customFormat="1" ht="24" customHeight="1" thickBot="1" x14ac:dyDescent="0.3">
      <c r="A82" s="64"/>
      <c r="B82" s="121" t="s">
        <v>462</v>
      </c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3"/>
      <c r="Q82" s="138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40"/>
    </row>
    <row r="83" spans="1:28" s="67" customFormat="1" ht="24" customHeight="1" thickBot="1" x14ac:dyDescent="0.3">
      <c r="A83" s="64" t="s">
        <v>36</v>
      </c>
      <c r="B83" s="146" t="s">
        <v>60</v>
      </c>
      <c r="C83" s="147"/>
      <c r="D83" s="118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20"/>
      <c r="Q83" s="138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40"/>
    </row>
    <row r="84" spans="1:28" s="67" customFormat="1" ht="24" customHeight="1" thickBot="1" x14ac:dyDescent="0.3">
      <c r="A84" s="64"/>
      <c r="B84" s="118" t="s">
        <v>13</v>
      </c>
      <c r="C84" s="120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5"/>
      <c r="Q84" s="141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3"/>
    </row>
    <row r="85" spans="1:28" s="67" customFormat="1" ht="4.5" customHeight="1" x14ac:dyDescent="0.25">
      <c r="A85" s="117"/>
      <c r="B85" s="70"/>
      <c r="AB85" s="106"/>
    </row>
    <row r="86" spans="1:28" s="67" customFormat="1" ht="20.25" customHeight="1" x14ac:dyDescent="0.25">
      <c r="B86" s="237" t="s">
        <v>516</v>
      </c>
      <c r="C86" s="237"/>
      <c r="D86" s="237"/>
      <c r="E86" s="237"/>
      <c r="F86" s="237"/>
      <c r="G86" s="237"/>
      <c r="H86" s="237"/>
      <c r="I86" s="237"/>
      <c r="J86" s="237"/>
      <c r="K86" s="237"/>
      <c r="L86" s="237"/>
      <c r="M86" s="237"/>
      <c r="N86" s="237"/>
      <c r="O86" s="237"/>
      <c r="P86" s="237"/>
      <c r="Q86" s="237"/>
      <c r="R86" s="237"/>
      <c r="S86" s="237"/>
      <c r="T86" s="237"/>
      <c r="U86" s="237"/>
      <c r="V86" s="237"/>
      <c r="W86" s="237"/>
      <c r="X86" s="237"/>
      <c r="Y86" s="237"/>
      <c r="Z86" s="237"/>
      <c r="AA86" s="237"/>
      <c r="AB86" s="237"/>
    </row>
    <row r="87" spans="1:28" s="67" customFormat="1" ht="20.25" customHeight="1" x14ac:dyDescent="0.25">
      <c r="B87" s="237" t="s">
        <v>517</v>
      </c>
      <c r="C87" s="237"/>
      <c r="D87" s="237" t="s">
        <v>518</v>
      </c>
      <c r="E87" s="237"/>
      <c r="F87" s="237"/>
      <c r="G87" s="237"/>
      <c r="H87" s="237"/>
      <c r="I87" s="237"/>
      <c r="J87" s="237"/>
      <c r="K87" s="237"/>
      <c r="L87" s="237"/>
      <c r="M87" s="237"/>
      <c r="N87" s="237"/>
      <c r="O87" s="237"/>
      <c r="P87" s="237"/>
      <c r="Q87" s="237"/>
      <c r="R87" s="237"/>
      <c r="S87" s="237"/>
      <c r="T87" s="237"/>
      <c r="U87" s="237"/>
      <c r="V87" s="237"/>
      <c r="W87" s="237"/>
      <c r="X87" s="237" t="s">
        <v>519</v>
      </c>
      <c r="Y87" s="237"/>
      <c r="Z87" s="237"/>
      <c r="AA87" s="237"/>
      <c r="AB87" s="237"/>
    </row>
    <row r="88" spans="1:28" s="67" customFormat="1" ht="21" customHeight="1" x14ac:dyDescent="0.25">
      <c r="B88" s="238">
        <v>1</v>
      </c>
      <c r="C88" s="238"/>
      <c r="D88" s="238" t="s">
        <v>520</v>
      </c>
      <c r="E88" s="238"/>
      <c r="F88" s="238"/>
      <c r="G88" s="238"/>
      <c r="H88" s="238"/>
      <c r="I88" s="238"/>
      <c r="J88" s="238"/>
      <c r="K88" s="238"/>
      <c r="L88" s="238"/>
      <c r="M88" s="238"/>
      <c r="N88" s="238"/>
      <c r="O88" s="238"/>
      <c r="P88" s="238"/>
      <c r="Q88" s="238"/>
      <c r="R88" s="238"/>
      <c r="S88" s="238"/>
      <c r="T88" s="238"/>
      <c r="U88" s="238"/>
      <c r="V88" s="238"/>
      <c r="W88" s="238"/>
      <c r="X88" s="238" t="s">
        <v>524</v>
      </c>
      <c r="Y88" s="238"/>
      <c r="Z88" s="238"/>
      <c r="AA88" s="238"/>
      <c r="AB88" s="238"/>
    </row>
  </sheetData>
  <sheetProtection insertColumns="0" insertRows="0" insertHyperlinks="0" deleteColumns="0" deleteRows="0" selectLockedCells="1" sort="0" selectUnlockedCells="1"/>
  <customSheetViews>
    <customSheetView guid="{9E742E66-403E-4DAE-BA43-F08AF6A68050}" scale="80" showPageBreaks="1" fitToPage="1" printArea="1" hiddenColumns="1" view="pageBreakPreview">
      <selection activeCell="B15" sqref="B15:AB15"/>
      <pageMargins left="0.59" right="0.6" top="0.51" bottom="0.51" header="0" footer="0"/>
      <printOptions horizontalCentered="1"/>
      <pageSetup scale="38" orientation="portrait" r:id="rId1"/>
      <headerFooter alignWithMargins="0"/>
    </customSheetView>
  </customSheetViews>
  <mergeCells count="103">
    <mergeCell ref="B87:C87"/>
    <mergeCell ref="B88:C88"/>
    <mergeCell ref="X87:AB87"/>
    <mergeCell ref="X88:AB88"/>
    <mergeCell ref="D87:W87"/>
    <mergeCell ref="D88:W88"/>
    <mergeCell ref="E2:AB3"/>
    <mergeCell ref="E4:AB4"/>
    <mergeCell ref="E5:W5"/>
    <mergeCell ref="X5:AB5"/>
    <mergeCell ref="B86:AB86"/>
    <mergeCell ref="C71:E71"/>
    <mergeCell ref="B66:D66"/>
    <mergeCell ref="B69:AB69"/>
    <mergeCell ref="Q35:S35"/>
    <mergeCell ref="I71:P71"/>
    <mergeCell ref="M66:R66"/>
    <mergeCell ref="B38:K65"/>
    <mergeCell ref="B70:D70"/>
    <mergeCell ref="M37:AB37"/>
    <mergeCell ref="B37:K37"/>
    <mergeCell ref="I35:J35"/>
    <mergeCell ref="C19:H19"/>
    <mergeCell ref="D23:H23"/>
    <mergeCell ref="Q19:AB19"/>
    <mergeCell ref="B25:K25"/>
    <mergeCell ref="B12:C12"/>
    <mergeCell ref="B17:C17"/>
    <mergeCell ref="I33:J33"/>
    <mergeCell ref="M38:AB65"/>
    <mergeCell ref="I30:J30"/>
    <mergeCell ref="Q26:AB26"/>
    <mergeCell ref="Q29:S29"/>
    <mergeCell ref="Y28:AA28"/>
    <mergeCell ref="F20:H20"/>
    <mergeCell ref="V21:Z21"/>
    <mergeCell ref="Q21:R21"/>
    <mergeCell ref="I34:J34"/>
    <mergeCell ref="C20:E20"/>
    <mergeCell ref="B31:D31"/>
    <mergeCell ref="I26:K26"/>
    <mergeCell ref="F30:G30"/>
    <mergeCell ref="B29:C29"/>
    <mergeCell ref="B27:C27"/>
    <mergeCell ref="I28:J28"/>
    <mergeCell ref="I29:J29"/>
    <mergeCell ref="B26:D26"/>
    <mergeCell ref="F28:G29"/>
    <mergeCell ref="B32:D32"/>
    <mergeCell ref="Y33:Z33"/>
    <mergeCell ref="I27:J27"/>
    <mergeCell ref="Q28:T28"/>
    <mergeCell ref="I31:J31"/>
    <mergeCell ref="I32:J32"/>
    <mergeCell ref="Q30:S30"/>
    <mergeCell ref="Y30:Z30"/>
    <mergeCell ref="Y32:Z32"/>
    <mergeCell ref="Q31:S31"/>
    <mergeCell ref="Y29:Z29"/>
    <mergeCell ref="B28:C28"/>
    <mergeCell ref="T7:V7"/>
    <mergeCell ref="AA17:AB17"/>
    <mergeCell ref="Y17:Z17"/>
    <mergeCell ref="I14:J14"/>
    <mergeCell ref="F6:AB6"/>
    <mergeCell ref="K7:L7"/>
    <mergeCell ref="W7:AB7"/>
    <mergeCell ref="G7:H7"/>
    <mergeCell ref="L14:Q14"/>
    <mergeCell ref="V14:X14"/>
    <mergeCell ref="S14:U14"/>
    <mergeCell ref="S9:V9"/>
    <mergeCell ref="M7:P7"/>
    <mergeCell ref="H9:P9"/>
    <mergeCell ref="B11:AB11"/>
    <mergeCell ref="B15:AB15"/>
    <mergeCell ref="H12:I12"/>
    <mergeCell ref="O12:Q12"/>
    <mergeCell ref="R12:AB12"/>
    <mergeCell ref="D17:K17"/>
    <mergeCell ref="D83:O83"/>
    <mergeCell ref="B77:D77"/>
    <mergeCell ref="B78:D78"/>
    <mergeCell ref="B79:D79"/>
    <mergeCell ref="B80:D80"/>
    <mergeCell ref="B82:O82"/>
    <mergeCell ref="E80:G80"/>
    <mergeCell ref="C72:E72"/>
    <mergeCell ref="C73:E73"/>
    <mergeCell ref="C74:E74"/>
    <mergeCell ref="E79:O79"/>
    <mergeCell ref="E78:O78"/>
    <mergeCell ref="I72:P72"/>
    <mergeCell ref="I73:J74"/>
    <mergeCell ref="K73:AB74"/>
    <mergeCell ref="E77:O77"/>
    <mergeCell ref="B76:D76"/>
    <mergeCell ref="E76:O76"/>
    <mergeCell ref="Q76:AB84"/>
    <mergeCell ref="D84:O84"/>
    <mergeCell ref="B83:C83"/>
    <mergeCell ref="B84:C84"/>
    <mergeCell ref="Q75:AB75"/>
  </mergeCells>
  <phoneticPr fontId="1" type="noConversion"/>
  <dataValidations xWindow="1032" yWindow="607" count="29">
    <dataValidation type="textLength" allowBlank="1" showInputMessage="1" showErrorMessage="1" prompt="Ingresar 14 digitos , si tiene cero al inicio incluirlo" sqref="S17:W17" xr:uid="{00000000-0002-0000-0000-000000000000}">
      <formula1>14</formula1>
      <formula2>14</formula2>
    </dataValidation>
    <dataValidation type="date" allowBlank="1" showInputMessage="1" showErrorMessage="1" prompt="Dia/Mes/Año" sqref="B32:D32" xr:uid="{00000000-0002-0000-0000-000001000000}">
      <formula1>43101</formula1>
      <formula2>43830</formula2>
    </dataValidation>
    <dataValidation type="date" allowBlank="1" showInputMessage="1" showErrorMessage="1" prompt="Dia/Mes/Año" sqref="E66:F66" xr:uid="{00000000-0002-0000-0000-000002000000}">
      <formula1>43101</formula1>
      <formula2>44196</formula2>
    </dataValidation>
    <dataValidation allowBlank="1" showInputMessage="1" showErrorMessage="1" prompt="Fotografía del árbol a intervenir, donde muestra las características generales y la causa o interferencia que motiva  la poda" sqref="B38:K65" xr:uid="{00000000-0002-0000-0000-000003000000}"/>
    <dataValidation allowBlank="1" showInputMessage="1" showErrorMessage="1" prompt="Porcentaje de masa foliar que se elimina de la copa del árbol" sqref="T35" xr:uid="{00000000-0002-0000-0000-000004000000}"/>
    <dataValidation allowBlank="1" showInputMessage="1" showErrorMessage="1" prompt="Fotografía del árbol intervenido, donde evidencie la realización del tratamiento señalado" sqref="M38:AB65" xr:uid="{00000000-0002-0000-0000-000005000000}"/>
    <dataValidation allowBlank="1" showInputMessage="1" showErrorMessage="1" prompt="Cuando aplique" sqref="B82:O82" xr:uid="{00000000-0002-0000-0000-000006000000}"/>
    <dataValidation allowBlank="1" showInputMessage="1" showErrorMessage="1" prompt="Ingrese el Nit de la entidad seleccionada, sin puntos , incluya digito de verificación" sqref="S9:V9" xr:uid="{00000000-0002-0000-0000-000007000000}"/>
    <dataValidation allowBlank="1" showInputMessage="1" showErrorMessage="1" prompt="Dia/Mes/Año" sqref="S66:V66 D12" xr:uid="{00000000-0002-0000-0000-000008000000}"/>
    <dataValidation allowBlank="1" showInputMessage="1" showErrorMessage="1" prompt="Escriba el nombre de otra entidad que no se encuentre dentro de la selección. " sqref="H9:P9" xr:uid="{00000000-0002-0000-0000-000009000000}"/>
    <dataValidation allowBlank="1" showInputMessage="1" showErrorMessage="1" prompt="Ingrese las abreviaturas_x000a_Cll (calle)_x000a_Dg(Diagonal)_x000a_Cr ( Carrera)_x000a_Tv (Transversal)_x000a_Av Cll ( Avenida calle) _x000a_Av Cr (Avenida Carrera)_x000a_# (Numero)_x000a_(letras de nomenclatura en mayuscula Ej : A, B)_x000a_Bis _x000a_Este _x000a_Sur " sqref="R12:AB12" xr:uid="{00000000-0002-0000-0000-00000A000000}"/>
    <dataValidation allowBlank="1" showInputMessage="1" showErrorMessage="1" prompt="Diligenciar cuando corresponda" sqref="V14:X14" xr:uid="{00000000-0002-0000-0000-00000B000000}"/>
    <dataValidation allowBlank="1" showInputMessage="1" showErrorMessage="1" prompt="Describa el resultado dela evaluación realizada, mencionando los aspectos más relevantes" sqref="D23 I23" xr:uid="{00000000-0002-0000-0000-00000C000000}"/>
    <dataValidation allowBlank="1" showInputMessage="1" showErrorMessage="1" prompt="Ingrese máximo dos decimales" sqref="Z22:Z23" xr:uid="{00000000-0002-0000-0000-00000D000000}"/>
    <dataValidation allowBlank="1" showInputMessage="1" showErrorMessage="1" prompt="Marque X de lista deplegable según corresponda" sqref="Y32:Z32" xr:uid="{00000000-0002-0000-0000-00000E000000}"/>
    <dataValidation allowBlank="1" showInputMessage="1" showErrorMessage="1" prompt="Desriba otras causas de la intervención que  no se encuentran en el listado" sqref="K73:AB74" xr:uid="{00000000-0002-0000-0000-00000F000000}"/>
    <dataValidation allowBlank="1" showInputMessage="1" showErrorMessage="1" prompt="Nombre empresa Contratista" sqref="E76:O76" xr:uid="{00000000-0002-0000-0000-000010000000}"/>
    <dataValidation allowBlank="1" showInputMessage="1" showErrorMessage="1" prompt="Nombre de quien realizó la ficha" sqref="E77:O77" xr:uid="{00000000-0002-0000-0000-000011000000}"/>
    <dataValidation allowBlank="1" showInputMessage="1" showErrorMessage="1" prompt="Firma del ingeniero forestal responsable " sqref="E78:O78" xr:uid="{00000000-0002-0000-0000-000012000000}"/>
    <dataValidation allowBlank="1" showInputMessage="1" showErrorMessage="1" prompt="Nombre del ingeniero forestal responsable " sqref="E79:O79" xr:uid="{00000000-0002-0000-0000-000013000000}"/>
    <dataValidation allowBlank="1" showInputMessage="1" showErrorMessage="1" prompt="Tarjeta profesional del ingeniero forestal responsable " sqref="E80:G80" xr:uid="{00000000-0002-0000-0000-000014000000}"/>
    <dataValidation allowBlank="1" showInputMessage="1" showErrorMessage="1" prompt="Nombre del responsable de Revisión" sqref="D83:O83" xr:uid="{00000000-0002-0000-0000-000015000000}"/>
    <dataValidation allowBlank="1" showInputMessage="1" showErrorMessage="1" prompt="Firma del responsable de revisión" sqref="D84:O84" xr:uid="{00000000-0002-0000-0000-000016000000}"/>
    <dataValidation type="textLength" allowBlank="1" showInputMessage="1" showErrorMessage="1" prompt="Mencione las observaciones referentes a la actividad silvicultural realizada, evidenciando los aspectos relevantes de la misma. " sqref="Q76:AB84" xr:uid="{00000000-0002-0000-0000-000017000000}">
      <formula1>0</formula1>
      <formula2>500</formula2>
    </dataValidation>
    <dataValidation allowBlank="1" showInputMessage="1" showErrorMessage="1" prompt="Seleccione una opción de la lista " sqref="B22" xr:uid="{00000000-0002-0000-0000-000018000000}"/>
    <dataValidation allowBlank="1" showInputMessage="1" showErrorMessage="1" prompt="Ingrese máximo dos decimales_x000a_Ej: 0.55" sqref="R22:R23" xr:uid="{00000000-0002-0000-0000-000019000000}"/>
    <dataValidation allowBlank="1" showInputMessage="1" showErrorMessage="1" prompt="Ingrese máximo dos decimales_x000a_Ej:1.25" sqref="X22:X23" xr:uid="{00000000-0002-0000-0000-00001A000000}"/>
    <dataValidation allowBlank="1" showInputMessage="1" showErrorMessage="1" prompt="Ingrese máximo dos decimales_x000a_Ejemplo: 0.55" sqref="AB22" xr:uid="{00000000-0002-0000-0000-00001B000000}"/>
    <dataValidation allowBlank="1" showInputMessage="1" showErrorMessage="1" promptTitle="UNA O VARIAS OPCIONES" prompt="Marque X de lista deplegable según corresponda" sqref="Q28:T28 Y28:AA28" xr:uid="{00000000-0002-0000-0000-00001C000000}"/>
  </dataValidations>
  <printOptions horizontalCentered="1"/>
  <pageMargins left="0.59" right="0.6" top="0.51" bottom="0.51" header="0" footer="0"/>
  <pageSetup scale="30" orientation="landscape" r:id="rId2"/>
  <headerFooter alignWithMargins="0"/>
  <drawing r:id="rId3"/>
  <extLst>
    <ext xmlns:x14="http://schemas.microsoft.com/office/spreadsheetml/2009/9/main" uri="{CCE6A557-97BC-4b89-ADB6-D9C93CAAB3DF}">
      <x14:dataValidations xmlns:xm="http://schemas.microsoft.com/office/excel/2006/main" xWindow="1032" yWindow="607" count="19">
        <x14:dataValidation type="list" allowBlank="1" showInputMessage="1" showErrorMessage="1" promptTitle="UNA O VARIAS OPCIONES" prompt="Marque X de la lista desplegable" xr:uid="{00000000-0002-0000-0000-00001D000000}">
          <x14:formula1>
            <xm:f>Hoja1!$A$1</xm:f>
          </x14:formula1>
          <xm:sqref>K27:K35</xm:sqref>
        </x14:dataValidation>
        <x14:dataValidation type="list" allowBlank="1" showInputMessage="1" showErrorMessage="1" prompt="Seleccione  de la lista correspondiente" xr:uid="{00000000-0002-0000-0000-00001E000000}">
          <x14:formula1>
            <xm:f>Hoja1!$D$27:$D$51</xm:f>
          </x14:formula1>
          <xm:sqref>L14:Q14</xm:sqref>
        </x14:dataValidation>
        <x14:dataValidation type="list" allowBlank="1" showInputMessage="1" showErrorMessage="1" xr:uid="{00000000-0002-0000-0000-00001F000000}">
          <x14:formula1>
            <xm:f>Hoja1!$A$1</xm:f>
          </x14:formula1>
          <xm:sqref>H32:H34</xm:sqref>
        </x14:dataValidation>
        <x14:dataValidation type="list" allowBlank="1" showInputMessage="1" showErrorMessage="1" prompt="Seleccione una opción de la lista" xr:uid="{00000000-0002-0000-0000-000020000000}">
          <x14:formula1>
            <xm:f>Hoja1!$C$2:$C$21</xm:f>
          </x14:formula1>
          <xm:sqref>J12</xm:sqref>
        </x14:dataValidation>
        <x14:dataValidation type="list" allowBlank="1" showInputMessage="1" showErrorMessage="1" prompt="Cuando se va a reducir la altura del árbol, por interferencia lateral o vertical con líneas de Energía y/o interferencia con otro tipo de mobiliario urbano." xr:uid="{00000000-0002-0000-0000-000021000000}">
          <x14:formula1>
            <xm:f>Hoja1!$A$1</xm:f>
          </x14:formula1>
          <xm:sqref>T29</xm:sqref>
        </x14:dataValidation>
        <x14:dataValidation type="list" allowBlank="1" showInputMessage="1" showErrorMessage="1" prompt="Cuando se van a podar las ramas bajas del árbol, para generar transparencia" xr:uid="{00000000-0002-0000-0000-000022000000}">
          <x14:formula1>
            <xm:f>Hoja1!$A$1</xm:f>
          </x14:formula1>
          <xm:sqref>T30</xm:sqref>
        </x14:dataValidation>
        <x14:dataValidation type="list" allowBlank="1" showInputMessage="1" showErrorMessage="1" prompt="Cuando se van a extraer ramas laterales y/o internas de la copa del árbol" xr:uid="{00000000-0002-0000-0000-000023000000}">
          <x14:formula1>
            <xm:f>Hoja1!$A$1</xm:f>
          </x14:formula1>
          <xm:sqref>T31</xm:sqref>
        </x14:dataValidation>
        <x14:dataValidation type="list" allowBlank="1" showInputMessage="1" showErrorMessage="1" prompt="Cuando se va a mejorar las condiciones fisiológicas del individuo" xr:uid="{00000000-0002-0000-0000-000024000000}">
          <x14:formula1>
            <xm:f>Hoja1!$A$1</xm:f>
          </x14:formula1>
          <xm:sqref>AA29</xm:sqref>
        </x14:dataValidation>
        <x14:dataValidation type="list" allowBlank="1" showInputMessage="1" showErrorMessage="1" prompt="Cuando se va amejorar las condiciones fitosanitarias del individuo, incluye eliminación de ramas secas" xr:uid="{00000000-0002-0000-0000-000025000000}">
          <x14:formula1>
            <xm:f>Hoja1!$A$1</xm:f>
          </x14:formula1>
          <xm:sqref>AA30</xm:sqref>
        </x14:dataValidation>
        <x14:dataValidation type="list" allowBlank="1" showInputMessage="1" showErrorMessage="1" prompt="Mejorar la estabilidad o eliminar riesgo de volcamiento del individuo" xr:uid="{00000000-0002-0000-0000-000026000000}">
          <x14:formula1>
            <xm:f>Hoja1!$A$1</xm:f>
          </x14:formula1>
          <xm:sqref>AA32</xm:sqref>
        </x14:dataValidation>
        <x14:dataValidation type="list" allowBlank="1" showInputMessage="1" showErrorMessage="1" prompt="Cuando se interviene el sistema de anclaje del árbol." xr:uid="{00000000-0002-0000-0000-000027000000}">
          <x14:formula1>
            <xm:f>Hoja1!$A$1</xm:f>
          </x14:formula1>
          <xm:sqref>AA33</xm:sqref>
        </x14:dataValidation>
        <x14:dataValidation type="list" allowBlank="1" showInputMessage="1" showErrorMessage="1" prompt="Marque X de lista desplegable según corresponda" xr:uid="{00000000-0002-0000-0000-000028000000}">
          <x14:formula1>
            <xm:f>Hoja1!$A$1</xm:f>
          </x14:formula1>
          <xm:sqref>F7 I7 K7:L7 Q7 S7 F9</xm:sqref>
        </x14:dataValidation>
        <x14:dataValidation type="list" allowBlank="1" showInputMessage="1" showErrorMessage="1" prompt="Seleccione una opción de la lista" xr:uid="{00000000-0002-0000-0000-000029000000}">
          <x14:formula1>
            <xm:f>Hoja1!$F$4:$F$8</xm:f>
          </x14:formula1>
          <xm:sqref>W7:AB7</xm:sqref>
        </x14:dataValidation>
        <x14:dataValidation type="list" allowBlank="1" showInputMessage="1" showErrorMessage="1" prompt="Seleccione una opción de la lista" xr:uid="{00000000-0002-0000-0000-00002A000000}">
          <x14:formula1>
            <xm:f>Hoja1!$K$3:$K$372</xm:f>
          </x14:formula1>
          <xm:sqref>D17:K17</xm:sqref>
        </x14:dataValidation>
        <x14:dataValidation type="list" allowBlank="1" showInputMessage="1" showErrorMessage="1" prompt="Seleccione una opción de la lista " xr:uid="{00000000-0002-0000-0000-00002B000000}">
          <x14:formula1>
            <xm:f>Hoja1!$B$24:$B$26</xm:f>
          </x14:formula1>
          <xm:sqref>C22:I22</xm:sqref>
        </x14:dataValidation>
        <x14:dataValidation type="list" allowBlank="1" showInputMessage="1" showErrorMessage="1" promptTitle="UNA O VARIAS OPCIONES" prompt="Seleccione X de la lista desplegable" xr:uid="{00000000-0002-0000-0000-00002C000000}">
          <x14:formula1>
            <xm:f>Hoja1!$A$1</xm:f>
          </x14:formula1>
          <xm:sqref>Q71:Q72</xm:sqref>
        </x14:dataValidation>
        <x14:dataValidation type="list" allowBlank="1" showInputMessage="1" showErrorMessage="1" promptTitle="SOLO UNA OPCIÓN" prompt="Marque X de lista deplegable " xr:uid="{00000000-0002-0000-0000-00002D000000}">
          <x14:formula1>
            <xm:f>Hoja1!$A$1</xm:f>
          </x14:formula1>
          <xm:sqref>D27:D29</xm:sqref>
        </x14:dataValidation>
        <x14:dataValidation type="list" allowBlank="1" showInputMessage="1" showErrorMessage="1" promptTitle="UNA O VARIAS OPCIONES" prompt="Marque X de lista deplegable según corresponda" xr:uid="{00000000-0002-0000-0000-00002E000000}">
          <x14:formula1>
            <xm:f>Hoja1!$A$1</xm:f>
          </x14:formula1>
          <xm:sqref>G31:G34</xm:sqref>
        </x14:dataValidation>
        <x14:dataValidation type="list" allowBlank="1" showInputMessage="1" showErrorMessage="1" promptTitle="UNA O VARIAS OPCIONES " prompt="Seleccione X de la lista desplegable" xr:uid="{00000000-0002-0000-0000-00002F000000}">
          <x14:formula1>
            <xm:f>Hoja1!$A$1</xm:f>
          </x14:formula1>
          <xm:sqref>F71:F74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L372"/>
  <sheetViews>
    <sheetView workbookViewId="0">
      <selection activeCell="E9" sqref="E9"/>
    </sheetView>
  </sheetViews>
  <sheetFormatPr baseColWidth="10" defaultRowHeight="13.2" x14ac:dyDescent="0.25"/>
  <cols>
    <col min="3" max="3" width="20.6640625" customWidth="1"/>
    <col min="4" max="4" width="25.5546875" customWidth="1"/>
  </cols>
  <sheetData>
    <row r="1" spans="1:12" ht="17.399999999999999" x14ac:dyDescent="0.3">
      <c r="A1" s="4" t="s">
        <v>50</v>
      </c>
      <c r="C1" t="s">
        <v>493</v>
      </c>
    </row>
    <row r="2" spans="1:12" x14ac:dyDescent="0.25">
      <c r="C2" s="1" t="s">
        <v>494</v>
      </c>
      <c r="L2" t="s">
        <v>431</v>
      </c>
    </row>
    <row r="3" spans="1:12" x14ac:dyDescent="0.25">
      <c r="C3" s="1" t="s">
        <v>495</v>
      </c>
      <c r="K3" t="s">
        <v>61</v>
      </c>
    </row>
    <row r="4" spans="1:12" ht="15.6" x14ac:dyDescent="0.3">
      <c r="C4" s="1" t="s">
        <v>496</v>
      </c>
      <c r="F4" s="3" t="s">
        <v>52</v>
      </c>
      <c r="G4" s="2"/>
      <c r="K4" t="s">
        <v>62</v>
      </c>
    </row>
    <row r="5" spans="1:12" ht="15.6" x14ac:dyDescent="0.3">
      <c r="C5" s="1" t="s">
        <v>497</v>
      </c>
      <c r="F5" s="3" t="s">
        <v>53</v>
      </c>
      <c r="G5" s="2"/>
      <c r="K5" t="s">
        <v>63</v>
      </c>
    </row>
    <row r="6" spans="1:12" ht="15.6" x14ac:dyDescent="0.3">
      <c r="C6" s="1" t="s">
        <v>498</v>
      </c>
      <c r="F6" s="3" t="s">
        <v>54</v>
      </c>
      <c r="G6" s="2"/>
      <c r="K6" t="s">
        <v>64</v>
      </c>
    </row>
    <row r="7" spans="1:12" ht="15.6" x14ac:dyDescent="0.3">
      <c r="C7" s="1" t="s">
        <v>499</v>
      </c>
      <c r="F7" s="3" t="s">
        <v>55</v>
      </c>
      <c r="G7" s="2"/>
      <c r="K7" t="s">
        <v>65</v>
      </c>
    </row>
    <row r="8" spans="1:12" ht="15.6" x14ac:dyDescent="0.3">
      <c r="C8" s="1" t="s">
        <v>500</v>
      </c>
      <c r="F8" s="3" t="s">
        <v>56</v>
      </c>
      <c r="G8" s="2"/>
      <c r="K8" t="s">
        <v>66</v>
      </c>
    </row>
    <row r="9" spans="1:12" x14ac:dyDescent="0.25">
      <c r="C9" s="1" t="s">
        <v>501</v>
      </c>
      <c r="K9" t="s">
        <v>67</v>
      </c>
    </row>
    <row r="10" spans="1:12" x14ac:dyDescent="0.25">
      <c r="C10" s="1" t="s">
        <v>502</v>
      </c>
      <c r="K10" t="s">
        <v>68</v>
      </c>
    </row>
    <row r="11" spans="1:12" x14ac:dyDescent="0.25">
      <c r="C11" s="1" t="s">
        <v>503</v>
      </c>
      <c r="K11" t="s">
        <v>69</v>
      </c>
    </row>
    <row r="12" spans="1:12" x14ac:dyDescent="0.25">
      <c r="C12" s="1" t="s">
        <v>504</v>
      </c>
      <c r="K12" t="s">
        <v>70</v>
      </c>
    </row>
    <row r="13" spans="1:12" x14ac:dyDescent="0.25">
      <c r="C13" s="1" t="s">
        <v>505</v>
      </c>
      <c r="K13" t="s">
        <v>71</v>
      </c>
    </row>
    <row r="14" spans="1:12" x14ac:dyDescent="0.25">
      <c r="C14" s="1" t="s">
        <v>506</v>
      </c>
      <c r="K14" t="s">
        <v>72</v>
      </c>
    </row>
    <row r="15" spans="1:12" x14ac:dyDescent="0.25">
      <c r="C15" s="1" t="s">
        <v>507</v>
      </c>
      <c r="K15" t="s">
        <v>73</v>
      </c>
    </row>
    <row r="16" spans="1:12" x14ac:dyDescent="0.25">
      <c r="C16" s="1" t="s">
        <v>508</v>
      </c>
      <c r="K16" t="s">
        <v>74</v>
      </c>
    </row>
    <row r="17" spans="2:11" x14ac:dyDescent="0.25">
      <c r="C17" s="1" t="s">
        <v>509</v>
      </c>
      <c r="K17" t="s">
        <v>75</v>
      </c>
    </row>
    <row r="18" spans="2:11" x14ac:dyDescent="0.25">
      <c r="C18" s="1" t="s">
        <v>510</v>
      </c>
      <c r="K18" t="s">
        <v>76</v>
      </c>
    </row>
    <row r="19" spans="2:11" x14ac:dyDescent="0.25">
      <c r="C19" s="1" t="s">
        <v>511</v>
      </c>
      <c r="K19" t="s">
        <v>77</v>
      </c>
    </row>
    <row r="20" spans="2:11" x14ac:dyDescent="0.25">
      <c r="C20" s="1" t="s">
        <v>512</v>
      </c>
      <c r="K20" t="s">
        <v>78</v>
      </c>
    </row>
    <row r="21" spans="2:11" x14ac:dyDescent="0.25">
      <c r="C21" s="1" t="s">
        <v>513</v>
      </c>
      <c r="K21" t="s">
        <v>79</v>
      </c>
    </row>
    <row r="22" spans="2:11" x14ac:dyDescent="0.25">
      <c r="K22" t="s">
        <v>80</v>
      </c>
    </row>
    <row r="23" spans="2:11" x14ac:dyDescent="0.25">
      <c r="K23" t="s">
        <v>81</v>
      </c>
    </row>
    <row r="24" spans="2:11" x14ac:dyDescent="0.25">
      <c r="B24" s="1" t="s">
        <v>442</v>
      </c>
      <c r="K24" t="s">
        <v>82</v>
      </c>
    </row>
    <row r="25" spans="2:11" x14ac:dyDescent="0.25">
      <c r="B25" s="1" t="s">
        <v>443</v>
      </c>
      <c r="K25" t="s">
        <v>83</v>
      </c>
    </row>
    <row r="26" spans="2:11" x14ac:dyDescent="0.25">
      <c r="B26" s="1" t="s">
        <v>444</v>
      </c>
      <c r="D26" s="48" t="s">
        <v>48</v>
      </c>
      <c r="K26" t="s">
        <v>84</v>
      </c>
    </row>
    <row r="27" spans="2:11" x14ac:dyDescent="0.25">
      <c r="D27" t="s">
        <v>463</v>
      </c>
      <c r="K27" t="s">
        <v>85</v>
      </c>
    </row>
    <row r="28" spans="2:11" x14ac:dyDescent="0.25">
      <c r="D28" t="s">
        <v>464</v>
      </c>
      <c r="K28" t="s">
        <v>86</v>
      </c>
    </row>
    <row r="29" spans="2:11" x14ac:dyDescent="0.25">
      <c r="D29" t="s">
        <v>465</v>
      </c>
      <c r="K29" t="s">
        <v>87</v>
      </c>
    </row>
    <row r="30" spans="2:11" x14ac:dyDescent="0.25">
      <c r="D30" t="s">
        <v>466</v>
      </c>
      <c r="K30" t="s">
        <v>88</v>
      </c>
    </row>
    <row r="31" spans="2:11" x14ac:dyDescent="0.25">
      <c r="D31" t="s">
        <v>467</v>
      </c>
      <c r="K31" t="s">
        <v>89</v>
      </c>
    </row>
    <row r="32" spans="2:11" x14ac:dyDescent="0.25">
      <c r="D32" t="s">
        <v>468</v>
      </c>
      <c r="K32" t="s">
        <v>90</v>
      </c>
    </row>
    <row r="33" spans="4:11" x14ac:dyDescent="0.25">
      <c r="D33" t="s">
        <v>469</v>
      </c>
      <c r="K33" t="s">
        <v>91</v>
      </c>
    </row>
    <row r="34" spans="4:11" x14ac:dyDescent="0.25">
      <c r="D34" t="s">
        <v>470</v>
      </c>
      <c r="K34" t="s">
        <v>92</v>
      </c>
    </row>
    <row r="35" spans="4:11" x14ac:dyDescent="0.25">
      <c r="D35" t="s">
        <v>471</v>
      </c>
      <c r="K35" t="s">
        <v>93</v>
      </c>
    </row>
    <row r="36" spans="4:11" x14ac:dyDescent="0.25">
      <c r="D36" t="s">
        <v>472</v>
      </c>
      <c r="K36" t="s">
        <v>94</v>
      </c>
    </row>
    <row r="37" spans="4:11" x14ac:dyDescent="0.25">
      <c r="D37" t="s">
        <v>473</v>
      </c>
      <c r="K37" t="s">
        <v>95</v>
      </c>
    </row>
    <row r="38" spans="4:11" x14ac:dyDescent="0.25">
      <c r="D38" t="s">
        <v>474</v>
      </c>
      <c r="K38" t="s">
        <v>96</v>
      </c>
    </row>
    <row r="39" spans="4:11" x14ac:dyDescent="0.25">
      <c r="D39" t="s">
        <v>475</v>
      </c>
      <c r="K39" t="s">
        <v>97</v>
      </c>
    </row>
    <row r="40" spans="4:11" x14ac:dyDescent="0.25">
      <c r="D40" t="s">
        <v>476</v>
      </c>
      <c r="K40" t="s">
        <v>98</v>
      </c>
    </row>
    <row r="41" spans="4:11" x14ac:dyDescent="0.25">
      <c r="D41" t="s">
        <v>477</v>
      </c>
      <c r="K41" t="s">
        <v>99</v>
      </c>
    </row>
    <row r="42" spans="4:11" x14ac:dyDescent="0.25">
      <c r="D42" t="s">
        <v>478</v>
      </c>
      <c r="K42" t="s">
        <v>100</v>
      </c>
    </row>
    <row r="43" spans="4:11" x14ac:dyDescent="0.25">
      <c r="D43" t="s">
        <v>479</v>
      </c>
      <c r="K43" t="s">
        <v>101</v>
      </c>
    </row>
    <row r="44" spans="4:11" x14ac:dyDescent="0.25">
      <c r="D44" t="s">
        <v>480</v>
      </c>
      <c r="K44" t="s">
        <v>102</v>
      </c>
    </row>
    <row r="45" spans="4:11" x14ac:dyDescent="0.25">
      <c r="D45" t="s">
        <v>481</v>
      </c>
      <c r="K45" t="s">
        <v>103</v>
      </c>
    </row>
    <row r="46" spans="4:11" x14ac:dyDescent="0.25">
      <c r="D46" t="s">
        <v>482</v>
      </c>
      <c r="K46" t="s">
        <v>104</v>
      </c>
    </row>
    <row r="47" spans="4:11" x14ac:dyDescent="0.25">
      <c r="D47" t="s">
        <v>483</v>
      </c>
      <c r="K47" t="s">
        <v>105</v>
      </c>
    </row>
    <row r="48" spans="4:11" x14ac:dyDescent="0.25">
      <c r="D48" t="s">
        <v>484</v>
      </c>
      <c r="K48" t="s">
        <v>106</v>
      </c>
    </row>
    <row r="49" spans="4:11" x14ac:dyDescent="0.25">
      <c r="D49" t="s">
        <v>485</v>
      </c>
      <c r="K49" t="s">
        <v>107</v>
      </c>
    </row>
    <row r="50" spans="4:11" x14ac:dyDescent="0.25">
      <c r="D50" t="s">
        <v>486</v>
      </c>
      <c r="K50" t="s">
        <v>108</v>
      </c>
    </row>
    <row r="51" spans="4:11" x14ac:dyDescent="0.25">
      <c r="D51" t="s">
        <v>487</v>
      </c>
      <c r="K51" t="s">
        <v>109</v>
      </c>
    </row>
    <row r="52" spans="4:11" x14ac:dyDescent="0.25">
      <c r="K52" t="s">
        <v>110</v>
      </c>
    </row>
    <row r="53" spans="4:11" x14ac:dyDescent="0.25">
      <c r="K53" t="s">
        <v>111</v>
      </c>
    </row>
    <row r="54" spans="4:11" x14ac:dyDescent="0.25">
      <c r="K54" t="s">
        <v>112</v>
      </c>
    </row>
    <row r="55" spans="4:11" x14ac:dyDescent="0.25">
      <c r="K55" t="s">
        <v>113</v>
      </c>
    </row>
    <row r="56" spans="4:11" x14ac:dyDescent="0.25">
      <c r="K56" t="s">
        <v>114</v>
      </c>
    </row>
    <row r="57" spans="4:11" x14ac:dyDescent="0.25">
      <c r="K57" t="s">
        <v>115</v>
      </c>
    </row>
    <row r="58" spans="4:11" x14ac:dyDescent="0.25">
      <c r="K58" t="s">
        <v>116</v>
      </c>
    </row>
    <row r="59" spans="4:11" x14ac:dyDescent="0.25">
      <c r="K59" t="s">
        <v>117</v>
      </c>
    </row>
    <row r="60" spans="4:11" x14ac:dyDescent="0.25">
      <c r="K60" t="s">
        <v>118</v>
      </c>
    </row>
    <row r="61" spans="4:11" x14ac:dyDescent="0.25">
      <c r="K61" t="s">
        <v>119</v>
      </c>
    </row>
    <row r="62" spans="4:11" x14ac:dyDescent="0.25">
      <c r="K62" t="s">
        <v>120</v>
      </c>
    </row>
    <row r="63" spans="4:11" x14ac:dyDescent="0.25">
      <c r="K63" t="s">
        <v>121</v>
      </c>
    </row>
    <row r="64" spans="4:11" x14ac:dyDescent="0.25">
      <c r="K64" t="s">
        <v>122</v>
      </c>
    </row>
    <row r="65" spans="11:11" x14ac:dyDescent="0.25">
      <c r="K65" t="s">
        <v>123</v>
      </c>
    </row>
    <row r="66" spans="11:11" x14ac:dyDescent="0.25">
      <c r="K66" t="s">
        <v>124</v>
      </c>
    </row>
    <row r="67" spans="11:11" x14ac:dyDescent="0.25">
      <c r="K67" t="s">
        <v>125</v>
      </c>
    </row>
    <row r="68" spans="11:11" x14ac:dyDescent="0.25">
      <c r="K68" t="s">
        <v>126</v>
      </c>
    </row>
    <row r="69" spans="11:11" x14ac:dyDescent="0.25">
      <c r="K69" t="s">
        <v>127</v>
      </c>
    </row>
    <row r="70" spans="11:11" x14ac:dyDescent="0.25">
      <c r="K70" t="s">
        <v>128</v>
      </c>
    </row>
    <row r="71" spans="11:11" x14ac:dyDescent="0.25">
      <c r="K71" t="s">
        <v>129</v>
      </c>
    </row>
    <row r="72" spans="11:11" x14ac:dyDescent="0.25">
      <c r="K72" t="s">
        <v>130</v>
      </c>
    </row>
    <row r="73" spans="11:11" x14ac:dyDescent="0.25">
      <c r="K73" t="s">
        <v>131</v>
      </c>
    </row>
    <row r="74" spans="11:11" x14ac:dyDescent="0.25">
      <c r="K74" t="s">
        <v>132</v>
      </c>
    </row>
    <row r="75" spans="11:11" x14ac:dyDescent="0.25">
      <c r="K75" t="s">
        <v>133</v>
      </c>
    </row>
    <row r="76" spans="11:11" x14ac:dyDescent="0.25">
      <c r="K76" t="s">
        <v>134</v>
      </c>
    </row>
    <row r="77" spans="11:11" x14ac:dyDescent="0.25">
      <c r="K77" t="s">
        <v>135</v>
      </c>
    </row>
    <row r="78" spans="11:11" x14ac:dyDescent="0.25">
      <c r="K78" t="s">
        <v>136</v>
      </c>
    </row>
    <row r="79" spans="11:11" x14ac:dyDescent="0.25">
      <c r="K79" t="s">
        <v>137</v>
      </c>
    </row>
    <row r="80" spans="11:11" x14ac:dyDescent="0.25">
      <c r="K80" t="s">
        <v>138</v>
      </c>
    </row>
    <row r="81" spans="11:11" x14ac:dyDescent="0.25">
      <c r="K81" t="s">
        <v>139</v>
      </c>
    </row>
    <row r="82" spans="11:11" x14ac:dyDescent="0.25">
      <c r="K82" t="s">
        <v>140</v>
      </c>
    </row>
    <row r="83" spans="11:11" x14ac:dyDescent="0.25">
      <c r="K83" t="s">
        <v>141</v>
      </c>
    </row>
    <row r="84" spans="11:11" x14ac:dyDescent="0.25">
      <c r="K84" t="s">
        <v>142</v>
      </c>
    </row>
    <row r="85" spans="11:11" x14ac:dyDescent="0.25">
      <c r="K85" t="s">
        <v>143</v>
      </c>
    </row>
    <row r="86" spans="11:11" x14ac:dyDescent="0.25">
      <c r="K86" t="s">
        <v>144</v>
      </c>
    </row>
    <row r="87" spans="11:11" x14ac:dyDescent="0.25">
      <c r="K87" t="s">
        <v>145</v>
      </c>
    </row>
    <row r="88" spans="11:11" x14ac:dyDescent="0.25">
      <c r="K88" t="s">
        <v>146</v>
      </c>
    </row>
    <row r="89" spans="11:11" x14ac:dyDescent="0.25">
      <c r="K89" t="s">
        <v>147</v>
      </c>
    </row>
    <row r="90" spans="11:11" x14ac:dyDescent="0.25">
      <c r="K90" t="s">
        <v>148</v>
      </c>
    </row>
    <row r="91" spans="11:11" x14ac:dyDescent="0.25">
      <c r="K91" t="s">
        <v>149</v>
      </c>
    </row>
    <row r="92" spans="11:11" x14ac:dyDescent="0.25">
      <c r="K92" t="s">
        <v>150</v>
      </c>
    </row>
    <row r="93" spans="11:11" x14ac:dyDescent="0.25">
      <c r="K93" t="s">
        <v>151</v>
      </c>
    </row>
    <row r="94" spans="11:11" x14ac:dyDescent="0.25">
      <c r="K94" t="s">
        <v>152</v>
      </c>
    </row>
    <row r="95" spans="11:11" x14ac:dyDescent="0.25">
      <c r="K95" t="s">
        <v>153</v>
      </c>
    </row>
    <row r="96" spans="11:11" x14ac:dyDescent="0.25">
      <c r="K96" t="s">
        <v>154</v>
      </c>
    </row>
    <row r="97" spans="11:11" x14ac:dyDescent="0.25">
      <c r="K97" t="s">
        <v>155</v>
      </c>
    </row>
    <row r="98" spans="11:11" x14ac:dyDescent="0.25">
      <c r="K98" t="s">
        <v>156</v>
      </c>
    </row>
    <row r="99" spans="11:11" x14ac:dyDescent="0.25">
      <c r="K99" t="s">
        <v>157</v>
      </c>
    </row>
    <row r="100" spans="11:11" x14ac:dyDescent="0.25">
      <c r="K100" t="s">
        <v>158</v>
      </c>
    </row>
    <row r="101" spans="11:11" x14ac:dyDescent="0.25">
      <c r="K101" t="s">
        <v>159</v>
      </c>
    </row>
    <row r="102" spans="11:11" x14ac:dyDescent="0.25">
      <c r="K102" t="s">
        <v>160</v>
      </c>
    </row>
    <row r="103" spans="11:11" x14ac:dyDescent="0.25">
      <c r="K103" t="s">
        <v>161</v>
      </c>
    </row>
    <row r="104" spans="11:11" x14ac:dyDescent="0.25">
      <c r="K104" t="s">
        <v>162</v>
      </c>
    </row>
    <row r="105" spans="11:11" x14ac:dyDescent="0.25">
      <c r="K105" t="s">
        <v>163</v>
      </c>
    </row>
    <row r="106" spans="11:11" x14ac:dyDescent="0.25">
      <c r="K106" t="s">
        <v>164</v>
      </c>
    </row>
    <row r="107" spans="11:11" x14ac:dyDescent="0.25">
      <c r="K107" t="s">
        <v>165</v>
      </c>
    </row>
    <row r="108" spans="11:11" x14ac:dyDescent="0.25">
      <c r="K108" t="s">
        <v>166</v>
      </c>
    </row>
    <row r="109" spans="11:11" x14ac:dyDescent="0.25">
      <c r="K109" t="s">
        <v>167</v>
      </c>
    </row>
    <row r="110" spans="11:11" x14ac:dyDescent="0.25">
      <c r="K110" t="s">
        <v>168</v>
      </c>
    </row>
    <row r="111" spans="11:11" x14ac:dyDescent="0.25">
      <c r="K111" t="s">
        <v>169</v>
      </c>
    </row>
    <row r="112" spans="11:11" x14ac:dyDescent="0.25">
      <c r="K112" t="s">
        <v>170</v>
      </c>
    </row>
    <row r="113" spans="11:11" x14ac:dyDescent="0.25">
      <c r="K113" t="s">
        <v>171</v>
      </c>
    </row>
    <row r="114" spans="11:11" x14ac:dyDescent="0.25">
      <c r="K114" t="s">
        <v>172</v>
      </c>
    </row>
    <row r="115" spans="11:11" x14ac:dyDescent="0.25">
      <c r="K115" t="s">
        <v>173</v>
      </c>
    </row>
    <row r="116" spans="11:11" x14ac:dyDescent="0.25">
      <c r="K116" t="s">
        <v>174</v>
      </c>
    </row>
    <row r="117" spans="11:11" x14ac:dyDescent="0.25">
      <c r="K117" t="s">
        <v>175</v>
      </c>
    </row>
    <row r="118" spans="11:11" x14ac:dyDescent="0.25">
      <c r="K118" t="s">
        <v>176</v>
      </c>
    </row>
    <row r="119" spans="11:11" x14ac:dyDescent="0.25">
      <c r="K119" t="s">
        <v>177</v>
      </c>
    </row>
    <row r="120" spans="11:11" x14ac:dyDescent="0.25">
      <c r="K120" t="s">
        <v>178</v>
      </c>
    </row>
    <row r="121" spans="11:11" x14ac:dyDescent="0.25">
      <c r="K121" t="s">
        <v>179</v>
      </c>
    </row>
    <row r="122" spans="11:11" x14ac:dyDescent="0.25">
      <c r="K122" t="s">
        <v>180</v>
      </c>
    </row>
    <row r="123" spans="11:11" x14ac:dyDescent="0.25">
      <c r="K123" t="s">
        <v>181</v>
      </c>
    </row>
    <row r="124" spans="11:11" x14ac:dyDescent="0.25">
      <c r="K124" t="s">
        <v>182</v>
      </c>
    </row>
    <row r="125" spans="11:11" x14ac:dyDescent="0.25">
      <c r="K125" t="s">
        <v>183</v>
      </c>
    </row>
    <row r="126" spans="11:11" x14ac:dyDescent="0.25">
      <c r="K126" t="s">
        <v>184</v>
      </c>
    </row>
    <row r="127" spans="11:11" x14ac:dyDescent="0.25">
      <c r="K127" t="s">
        <v>185</v>
      </c>
    </row>
    <row r="128" spans="11:11" x14ac:dyDescent="0.25">
      <c r="K128" t="s">
        <v>186</v>
      </c>
    </row>
    <row r="129" spans="11:11" x14ac:dyDescent="0.25">
      <c r="K129" t="s">
        <v>187</v>
      </c>
    </row>
    <row r="130" spans="11:11" x14ac:dyDescent="0.25">
      <c r="K130" t="s">
        <v>188</v>
      </c>
    </row>
    <row r="131" spans="11:11" x14ac:dyDescent="0.25">
      <c r="K131" t="s">
        <v>189</v>
      </c>
    </row>
    <row r="132" spans="11:11" x14ac:dyDescent="0.25">
      <c r="K132" t="s">
        <v>190</v>
      </c>
    </row>
    <row r="133" spans="11:11" x14ac:dyDescent="0.25">
      <c r="K133" t="s">
        <v>191</v>
      </c>
    </row>
    <row r="134" spans="11:11" x14ac:dyDescent="0.25">
      <c r="K134" t="s">
        <v>192</v>
      </c>
    </row>
    <row r="135" spans="11:11" x14ac:dyDescent="0.25">
      <c r="K135" t="s">
        <v>193</v>
      </c>
    </row>
    <row r="136" spans="11:11" x14ac:dyDescent="0.25">
      <c r="K136" t="s">
        <v>194</v>
      </c>
    </row>
    <row r="137" spans="11:11" x14ac:dyDescent="0.25">
      <c r="K137" t="s">
        <v>195</v>
      </c>
    </row>
    <row r="138" spans="11:11" x14ac:dyDescent="0.25">
      <c r="K138" t="s">
        <v>196</v>
      </c>
    </row>
    <row r="139" spans="11:11" x14ac:dyDescent="0.25">
      <c r="K139" t="s">
        <v>197</v>
      </c>
    </row>
    <row r="140" spans="11:11" x14ac:dyDescent="0.25">
      <c r="K140" t="s">
        <v>198</v>
      </c>
    </row>
    <row r="141" spans="11:11" x14ac:dyDescent="0.25">
      <c r="K141" t="s">
        <v>199</v>
      </c>
    </row>
    <row r="142" spans="11:11" x14ac:dyDescent="0.25">
      <c r="K142" t="s">
        <v>200</v>
      </c>
    </row>
    <row r="143" spans="11:11" x14ac:dyDescent="0.25">
      <c r="K143" t="s">
        <v>201</v>
      </c>
    </row>
    <row r="144" spans="11:11" x14ac:dyDescent="0.25">
      <c r="K144" t="s">
        <v>202</v>
      </c>
    </row>
    <row r="145" spans="11:11" x14ac:dyDescent="0.25">
      <c r="K145" t="s">
        <v>203</v>
      </c>
    </row>
    <row r="146" spans="11:11" x14ac:dyDescent="0.25">
      <c r="K146" t="s">
        <v>204</v>
      </c>
    </row>
    <row r="147" spans="11:11" x14ac:dyDescent="0.25">
      <c r="K147" t="s">
        <v>205</v>
      </c>
    </row>
    <row r="148" spans="11:11" x14ac:dyDescent="0.25">
      <c r="K148" t="s">
        <v>206</v>
      </c>
    </row>
    <row r="149" spans="11:11" x14ac:dyDescent="0.25">
      <c r="K149" t="s">
        <v>207</v>
      </c>
    </row>
    <row r="150" spans="11:11" x14ac:dyDescent="0.25">
      <c r="K150" t="s">
        <v>208</v>
      </c>
    </row>
    <row r="151" spans="11:11" x14ac:dyDescent="0.25">
      <c r="K151" t="s">
        <v>209</v>
      </c>
    </row>
    <row r="152" spans="11:11" x14ac:dyDescent="0.25">
      <c r="K152" t="s">
        <v>210</v>
      </c>
    </row>
    <row r="153" spans="11:11" x14ac:dyDescent="0.25">
      <c r="K153" t="s">
        <v>211</v>
      </c>
    </row>
    <row r="154" spans="11:11" x14ac:dyDescent="0.25">
      <c r="K154" t="s">
        <v>212</v>
      </c>
    </row>
    <row r="155" spans="11:11" x14ac:dyDescent="0.25">
      <c r="K155" t="s">
        <v>213</v>
      </c>
    </row>
    <row r="156" spans="11:11" x14ac:dyDescent="0.25">
      <c r="K156" t="s">
        <v>214</v>
      </c>
    </row>
    <row r="157" spans="11:11" x14ac:dyDescent="0.25">
      <c r="K157" t="s">
        <v>215</v>
      </c>
    </row>
    <row r="158" spans="11:11" x14ac:dyDescent="0.25">
      <c r="K158" t="s">
        <v>216</v>
      </c>
    </row>
    <row r="159" spans="11:11" x14ac:dyDescent="0.25">
      <c r="K159" t="s">
        <v>217</v>
      </c>
    </row>
    <row r="160" spans="11:11" x14ac:dyDescent="0.25">
      <c r="K160" t="s">
        <v>218</v>
      </c>
    </row>
    <row r="161" spans="11:11" x14ac:dyDescent="0.25">
      <c r="K161" t="s">
        <v>219</v>
      </c>
    </row>
    <row r="162" spans="11:11" x14ac:dyDescent="0.25">
      <c r="K162" t="s">
        <v>220</v>
      </c>
    </row>
    <row r="163" spans="11:11" x14ac:dyDescent="0.25">
      <c r="K163" t="s">
        <v>221</v>
      </c>
    </row>
    <row r="164" spans="11:11" x14ac:dyDescent="0.25">
      <c r="K164" t="s">
        <v>222</v>
      </c>
    </row>
    <row r="165" spans="11:11" x14ac:dyDescent="0.25">
      <c r="K165" t="s">
        <v>223</v>
      </c>
    </row>
    <row r="166" spans="11:11" x14ac:dyDescent="0.25">
      <c r="K166" t="s">
        <v>224</v>
      </c>
    </row>
    <row r="167" spans="11:11" x14ac:dyDescent="0.25">
      <c r="K167" t="s">
        <v>225</v>
      </c>
    </row>
    <row r="168" spans="11:11" x14ac:dyDescent="0.25">
      <c r="K168" t="s">
        <v>226</v>
      </c>
    </row>
    <row r="169" spans="11:11" x14ac:dyDescent="0.25">
      <c r="K169" t="s">
        <v>227</v>
      </c>
    </row>
    <row r="170" spans="11:11" x14ac:dyDescent="0.25">
      <c r="K170" t="s">
        <v>228</v>
      </c>
    </row>
    <row r="171" spans="11:11" x14ac:dyDescent="0.25">
      <c r="K171" t="s">
        <v>229</v>
      </c>
    </row>
    <row r="172" spans="11:11" x14ac:dyDescent="0.25">
      <c r="K172" t="s">
        <v>230</v>
      </c>
    </row>
    <row r="173" spans="11:11" x14ac:dyDescent="0.25">
      <c r="K173" t="s">
        <v>231</v>
      </c>
    </row>
    <row r="174" spans="11:11" x14ac:dyDescent="0.25">
      <c r="K174" t="s">
        <v>232</v>
      </c>
    </row>
    <row r="175" spans="11:11" x14ac:dyDescent="0.25">
      <c r="K175" t="s">
        <v>233</v>
      </c>
    </row>
    <row r="176" spans="11:11" x14ac:dyDescent="0.25">
      <c r="K176" t="s">
        <v>234</v>
      </c>
    </row>
    <row r="177" spans="11:11" x14ac:dyDescent="0.25">
      <c r="K177" t="s">
        <v>235</v>
      </c>
    </row>
    <row r="178" spans="11:11" x14ac:dyDescent="0.25">
      <c r="K178" t="s">
        <v>236</v>
      </c>
    </row>
    <row r="179" spans="11:11" x14ac:dyDescent="0.25">
      <c r="K179" t="s">
        <v>237</v>
      </c>
    </row>
    <row r="180" spans="11:11" x14ac:dyDescent="0.25">
      <c r="K180" t="s">
        <v>238</v>
      </c>
    </row>
    <row r="181" spans="11:11" x14ac:dyDescent="0.25">
      <c r="K181" t="s">
        <v>239</v>
      </c>
    </row>
    <row r="182" spans="11:11" x14ac:dyDescent="0.25">
      <c r="K182" t="s">
        <v>240</v>
      </c>
    </row>
    <row r="183" spans="11:11" x14ac:dyDescent="0.25">
      <c r="K183" t="s">
        <v>241</v>
      </c>
    </row>
    <row r="184" spans="11:11" x14ac:dyDescent="0.25">
      <c r="K184" t="s">
        <v>242</v>
      </c>
    </row>
    <row r="185" spans="11:11" x14ac:dyDescent="0.25">
      <c r="K185" t="s">
        <v>243</v>
      </c>
    </row>
    <row r="186" spans="11:11" x14ac:dyDescent="0.25">
      <c r="K186" t="s">
        <v>244</v>
      </c>
    </row>
    <row r="187" spans="11:11" x14ac:dyDescent="0.25">
      <c r="K187" t="s">
        <v>245</v>
      </c>
    </row>
    <row r="188" spans="11:11" x14ac:dyDescent="0.25">
      <c r="K188" t="s">
        <v>246</v>
      </c>
    </row>
    <row r="189" spans="11:11" x14ac:dyDescent="0.25">
      <c r="K189" t="s">
        <v>247</v>
      </c>
    </row>
    <row r="190" spans="11:11" x14ac:dyDescent="0.25">
      <c r="K190" t="s">
        <v>248</v>
      </c>
    </row>
    <row r="191" spans="11:11" x14ac:dyDescent="0.25">
      <c r="K191" t="s">
        <v>249</v>
      </c>
    </row>
    <row r="192" spans="11:11" x14ac:dyDescent="0.25">
      <c r="K192" t="s">
        <v>250</v>
      </c>
    </row>
    <row r="193" spans="11:11" x14ac:dyDescent="0.25">
      <c r="K193" t="s">
        <v>251</v>
      </c>
    </row>
    <row r="194" spans="11:11" x14ac:dyDescent="0.25">
      <c r="K194" t="s">
        <v>252</v>
      </c>
    </row>
    <row r="195" spans="11:11" x14ac:dyDescent="0.25">
      <c r="K195" t="s">
        <v>253</v>
      </c>
    </row>
    <row r="196" spans="11:11" x14ac:dyDescent="0.25">
      <c r="K196" t="s">
        <v>254</v>
      </c>
    </row>
    <row r="197" spans="11:11" x14ac:dyDescent="0.25">
      <c r="K197" t="s">
        <v>255</v>
      </c>
    </row>
    <row r="198" spans="11:11" x14ac:dyDescent="0.25">
      <c r="K198" t="s">
        <v>256</v>
      </c>
    </row>
    <row r="199" spans="11:11" x14ac:dyDescent="0.25">
      <c r="K199" t="s">
        <v>257</v>
      </c>
    </row>
    <row r="200" spans="11:11" x14ac:dyDescent="0.25">
      <c r="K200" t="s">
        <v>258</v>
      </c>
    </row>
    <row r="201" spans="11:11" x14ac:dyDescent="0.25">
      <c r="K201" t="s">
        <v>259</v>
      </c>
    </row>
    <row r="202" spans="11:11" x14ac:dyDescent="0.25">
      <c r="K202" t="s">
        <v>260</v>
      </c>
    </row>
    <row r="203" spans="11:11" x14ac:dyDescent="0.25">
      <c r="K203" t="s">
        <v>261</v>
      </c>
    </row>
    <row r="204" spans="11:11" x14ac:dyDescent="0.25">
      <c r="K204" t="s">
        <v>262</v>
      </c>
    </row>
    <row r="205" spans="11:11" x14ac:dyDescent="0.25">
      <c r="K205" t="s">
        <v>263</v>
      </c>
    </row>
    <row r="206" spans="11:11" x14ac:dyDescent="0.25">
      <c r="K206" t="s">
        <v>264</v>
      </c>
    </row>
    <row r="207" spans="11:11" x14ac:dyDescent="0.25">
      <c r="K207" t="s">
        <v>265</v>
      </c>
    </row>
    <row r="208" spans="11:11" x14ac:dyDescent="0.25">
      <c r="K208" t="s">
        <v>266</v>
      </c>
    </row>
    <row r="209" spans="11:11" x14ac:dyDescent="0.25">
      <c r="K209" t="s">
        <v>267</v>
      </c>
    </row>
    <row r="210" spans="11:11" x14ac:dyDescent="0.25">
      <c r="K210" t="s">
        <v>268</v>
      </c>
    </row>
    <row r="211" spans="11:11" x14ac:dyDescent="0.25">
      <c r="K211" t="s">
        <v>269</v>
      </c>
    </row>
    <row r="212" spans="11:11" x14ac:dyDescent="0.25">
      <c r="K212" t="s">
        <v>270</v>
      </c>
    </row>
    <row r="213" spans="11:11" x14ac:dyDescent="0.25">
      <c r="K213" t="s">
        <v>271</v>
      </c>
    </row>
    <row r="214" spans="11:11" x14ac:dyDescent="0.25">
      <c r="K214" t="s">
        <v>272</v>
      </c>
    </row>
    <row r="215" spans="11:11" x14ac:dyDescent="0.25">
      <c r="K215" t="s">
        <v>273</v>
      </c>
    </row>
    <row r="216" spans="11:11" x14ac:dyDescent="0.25">
      <c r="K216" t="s">
        <v>274</v>
      </c>
    </row>
    <row r="217" spans="11:11" x14ac:dyDescent="0.25">
      <c r="K217" t="s">
        <v>275</v>
      </c>
    </row>
    <row r="218" spans="11:11" x14ac:dyDescent="0.25">
      <c r="K218" t="s">
        <v>276</v>
      </c>
    </row>
    <row r="219" spans="11:11" x14ac:dyDescent="0.25">
      <c r="K219" t="s">
        <v>277</v>
      </c>
    </row>
    <row r="220" spans="11:11" x14ac:dyDescent="0.25">
      <c r="K220" t="s">
        <v>278</v>
      </c>
    </row>
    <row r="221" spans="11:11" x14ac:dyDescent="0.25">
      <c r="K221" t="s">
        <v>279</v>
      </c>
    </row>
    <row r="222" spans="11:11" x14ac:dyDescent="0.25">
      <c r="K222" t="s">
        <v>280</v>
      </c>
    </row>
    <row r="223" spans="11:11" x14ac:dyDescent="0.25">
      <c r="K223" t="s">
        <v>281</v>
      </c>
    </row>
    <row r="224" spans="11:11" x14ac:dyDescent="0.25">
      <c r="K224" t="s">
        <v>282</v>
      </c>
    </row>
    <row r="225" spans="11:11" x14ac:dyDescent="0.25">
      <c r="K225" t="s">
        <v>283</v>
      </c>
    </row>
    <row r="226" spans="11:11" x14ac:dyDescent="0.25">
      <c r="K226" t="s">
        <v>284</v>
      </c>
    </row>
    <row r="227" spans="11:11" x14ac:dyDescent="0.25">
      <c r="K227" t="s">
        <v>285</v>
      </c>
    </row>
    <row r="228" spans="11:11" x14ac:dyDescent="0.25">
      <c r="K228" t="s">
        <v>286</v>
      </c>
    </row>
    <row r="229" spans="11:11" x14ac:dyDescent="0.25">
      <c r="K229" t="s">
        <v>287</v>
      </c>
    </row>
    <row r="230" spans="11:11" x14ac:dyDescent="0.25">
      <c r="K230" t="s">
        <v>288</v>
      </c>
    </row>
    <row r="231" spans="11:11" x14ac:dyDescent="0.25">
      <c r="K231" t="s">
        <v>289</v>
      </c>
    </row>
    <row r="232" spans="11:11" x14ac:dyDescent="0.25">
      <c r="K232" t="s">
        <v>290</v>
      </c>
    </row>
    <row r="233" spans="11:11" x14ac:dyDescent="0.25">
      <c r="K233" t="s">
        <v>291</v>
      </c>
    </row>
    <row r="234" spans="11:11" x14ac:dyDescent="0.25">
      <c r="K234" t="s">
        <v>292</v>
      </c>
    </row>
    <row r="235" spans="11:11" x14ac:dyDescent="0.25">
      <c r="K235" t="s">
        <v>293</v>
      </c>
    </row>
    <row r="236" spans="11:11" x14ac:dyDescent="0.25">
      <c r="K236" t="s">
        <v>294</v>
      </c>
    </row>
    <row r="237" spans="11:11" x14ac:dyDescent="0.25">
      <c r="K237" t="s">
        <v>295</v>
      </c>
    </row>
    <row r="238" spans="11:11" x14ac:dyDescent="0.25">
      <c r="K238" t="s">
        <v>296</v>
      </c>
    </row>
    <row r="239" spans="11:11" x14ac:dyDescent="0.25">
      <c r="K239" t="s">
        <v>297</v>
      </c>
    </row>
    <row r="240" spans="11:11" x14ac:dyDescent="0.25">
      <c r="K240" t="s">
        <v>298</v>
      </c>
    </row>
    <row r="241" spans="11:11" x14ac:dyDescent="0.25">
      <c r="K241" t="s">
        <v>299</v>
      </c>
    </row>
    <row r="242" spans="11:11" x14ac:dyDescent="0.25">
      <c r="K242" t="s">
        <v>300</v>
      </c>
    </row>
    <row r="243" spans="11:11" x14ac:dyDescent="0.25">
      <c r="K243" t="s">
        <v>301</v>
      </c>
    </row>
    <row r="244" spans="11:11" x14ac:dyDescent="0.25">
      <c r="K244" t="s">
        <v>302</v>
      </c>
    </row>
    <row r="245" spans="11:11" x14ac:dyDescent="0.25">
      <c r="K245" t="s">
        <v>303</v>
      </c>
    </row>
    <row r="246" spans="11:11" x14ac:dyDescent="0.25">
      <c r="K246" t="s">
        <v>304</v>
      </c>
    </row>
    <row r="247" spans="11:11" x14ac:dyDescent="0.25">
      <c r="K247" t="s">
        <v>305</v>
      </c>
    </row>
    <row r="248" spans="11:11" x14ac:dyDescent="0.25">
      <c r="K248" t="s">
        <v>306</v>
      </c>
    </row>
    <row r="249" spans="11:11" x14ac:dyDescent="0.25">
      <c r="K249" t="s">
        <v>307</v>
      </c>
    </row>
    <row r="250" spans="11:11" x14ac:dyDescent="0.25">
      <c r="K250" t="s">
        <v>308</v>
      </c>
    </row>
    <row r="251" spans="11:11" x14ac:dyDescent="0.25">
      <c r="K251" t="s">
        <v>309</v>
      </c>
    </row>
    <row r="252" spans="11:11" x14ac:dyDescent="0.25">
      <c r="K252" t="s">
        <v>310</v>
      </c>
    </row>
    <row r="253" spans="11:11" x14ac:dyDescent="0.25">
      <c r="K253" t="s">
        <v>311</v>
      </c>
    </row>
    <row r="254" spans="11:11" x14ac:dyDescent="0.25">
      <c r="K254" t="s">
        <v>312</v>
      </c>
    </row>
    <row r="255" spans="11:11" x14ac:dyDescent="0.25">
      <c r="K255" t="s">
        <v>313</v>
      </c>
    </row>
    <row r="256" spans="11:11" x14ac:dyDescent="0.25">
      <c r="K256" t="s">
        <v>314</v>
      </c>
    </row>
    <row r="257" spans="11:11" x14ac:dyDescent="0.25">
      <c r="K257" t="s">
        <v>315</v>
      </c>
    </row>
    <row r="258" spans="11:11" x14ac:dyDescent="0.25">
      <c r="K258" t="s">
        <v>316</v>
      </c>
    </row>
    <row r="259" spans="11:11" x14ac:dyDescent="0.25">
      <c r="K259" t="s">
        <v>317</v>
      </c>
    </row>
    <row r="260" spans="11:11" x14ac:dyDescent="0.25">
      <c r="K260" t="s">
        <v>318</v>
      </c>
    </row>
    <row r="261" spans="11:11" x14ac:dyDescent="0.25">
      <c r="K261" t="s">
        <v>319</v>
      </c>
    </row>
    <row r="262" spans="11:11" x14ac:dyDescent="0.25">
      <c r="K262" t="s">
        <v>320</v>
      </c>
    </row>
    <row r="263" spans="11:11" x14ac:dyDescent="0.25">
      <c r="K263" t="s">
        <v>321</v>
      </c>
    </row>
    <row r="264" spans="11:11" x14ac:dyDescent="0.25">
      <c r="K264" t="s">
        <v>322</v>
      </c>
    </row>
    <row r="265" spans="11:11" x14ac:dyDescent="0.25">
      <c r="K265" t="s">
        <v>323</v>
      </c>
    </row>
    <row r="266" spans="11:11" x14ac:dyDescent="0.25">
      <c r="K266" t="s">
        <v>324</v>
      </c>
    </row>
    <row r="267" spans="11:11" x14ac:dyDescent="0.25">
      <c r="K267" t="s">
        <v>325</v>
      </c>
    </row>
    <row r="268" spans="11:11" x14ac:dyDescent="0.25">
      <c r="K268" t="s">
        <v>326</v>
      </c>
    </row>
    <row r="269" spans="11:11" x14ac:dyDescent="0.25">
      <c r="K269" t="s">
        <v>327</v>
      </c>
    </row>
    <row r="270" spans="11:11" x14ac:dyDescent="0.25">
      <c r="K270" t="s">
        <v>328</v>
      </c>
    </row>
    <row r="271" spans="11:11" x14ac:dyDescent="0.25">
      <c r="K271" t="s">
        <v>329</v>
      </c>
    </row>
    <row r="272" spans="11:11" x14ac:dyDescent="0.25">
      <c r="K272" t="s">
        <v>330</v>
      </c>
    </row>
    <row r="273" spans="11:11" x14ac:dyDescent="0.25">
      <c r="K273" t="s">
        <v>331</v>
      </c>
    </row>
    <row r="274" spans="11:11" x14ac:dyDescent="0.25">
      <c r="K274" t="s">
        <v>332</v>
      </c>
    </row>
    <row r="275" spans="11:11" x14ac:dyDescent="0.25">
      <c r="K275" t="s">
        <v>333</v>
      </c>
    </row>
    <row r="276" spans="11:11" x14ac:dyDescent="0.25">
      <c r="K276" t="s">
        <v>334</v>
      </c>
    </row>
    <row r="277" spans="11:11" x14ac:dyDescent="0.25">
      <c r="K277" t="s">
        <v>335</v>
      </c>
    </row>
    <row r="278" spans="11:11" x14ac:dyDescent="0.25">
      <c r="K278" t="s">
        <v>336</v>
      </c>
    </row>
    <row r="279" spans="11:11" x14ac:dyDescent="0.25">
      <c r="K279" t="s">
        <v>337</v>
      </c>
    </row>
    <row r="280" spans="11:11" x14ac:dyDescent="0.25">
      <c r="K280" t="s">
        <v>338</v>
      </c>
    </row>
    <row r="281" spans="11:11" x14ac:dyDescent="0.25">
      <c r="K281" t="s">
        <v>339</v>
      </c>
    </row>
    <row r="282" spans="11:11" x14ac:dyDescent="0.25">
      <c r="K282" t="s">
        <v>340</v>
      </c>
    </row>
    <row r="283" spans="11:11" x14ac:dyDescent="0.25">
      <c r="K283" t="s">
        <v>341</v>
      </c>
    </row>
    <row r="284" spans="11:11" x14ac:dyDescent="0.25">
      <c r="K284" t="s">
        <v>342</v>
      </c>
    </row>
    <row r="285" spans="11:11" x14ac:dyDescent="0.25">
      <c r="K285" t="s">
        <v>343</v>
      </c>
    </row>
    <row r="286" spans="11:11" x14ac:dyDescent="0.25">
      <c r="K286" t="s">
        <v>344</v>
      </c>
    </row>
    <row r="287" spans="11:11" x14ac:dyDescent="0.25">
      <c r="K287" t="s">
        <v>345</v>
      </c>
    </row>
    <row r="288" spans="11:11" x14ac:dyDescent="0.25">
      <c r="K288" t="s">
        <v>346</v>
      </c>
    </row>
    <row r="289" spans="11:11" x14ac:dyDescent="0.25">
      <c r="K289" t="s">
        <v>347</v>
      </c>
    </row>
    <row r="290" spans="11:11" x14ac:dyDescent="0.25">
      <c r="K290" t="s">
        <v>348</v>
      </c>
    </row>
    <row r="291" spans="11:11" x14ac:dyDescent="0.25">
      <c r="K291" t="s">
        <v>349</v>
      </c>
    </row>
    <row r="292" spans="11:11" x14ac:dyDescent="0.25">
      <c r="K292" t="s">
        <v>350</v>
      </c>
    </row>
    <row r="293" spans="11:11" x14ac:dyDescent="0.25">
      <c r="K293" t="s">
        <v>351</v>
      </c>
    </row>
    <row r="294" spans="11:11" x14ac:dyDescent="0.25">
      <c r="K294" t="s">
        <v>352</v>
      </c>
    </row>
    <row r="295" spans="11:11" x14ac:dyDescent="0.25">
      <c r="K295" t="s">
        <v>353</v>
      </c>
    </row>
    <row r="296" spans="11:11" x14ac:dyDescent="0.25">
      <c r="K296" t="s">
        <v>354</v>
      </c>
    </row>
    <row r="297" spans="11:11" x14ac:dyDescent="0.25">
      <c r="K297" t="s">
        <v>355</v>
      </c>
    </row>
    <row r="298" spans="11:11" x14ac:dyDescent="0.25">
      <c r="K298" t="s">
        <v>356</v>
      </c>
    </row>
    <row r="299" spans="11:11" x14ac:dyDescent="0.25">
      <c r="K299" t="s">
        <v>357</v>
      </c>
    </row>
    <row r="300" spans="11:11" x14ac:dyDescent="0.25">
      <c r="K300" t="s">
        <v>358</v>
      </c>
    </row>
    <row r="301" spans="11:11" x14ac:dyDescent="0.25">
      <c r="K301" t="s">
        <v>359</v>
      </c>
    </row>
    <row r="302" spans="11:11" x14ac:dyDescent="0.25">
      <c r="K302" t="s">
        <v>360</v>
      </c>
    </row>
    <row r="303" spans="11:11" x14ac:dyDescent="0.25">
      <c r="K303" t="s">
        <v>361</v>
      </c>
    </row>
    <row r="304" spans="11:11" x14ac:dyDescent="0.25">
      <c r="K304" t="s">
        <v>362</v>
      </c>
    </row>
    <row r="305" spans="11:11" x14ac:dyDescent="0.25">
      <c r="K305" t="s">
        <v>363</v>
      </c>
    </row>
    <row r="306" spans="11:11" x14ac:dyDescent="0.25">
      <c r="K306" t="s">
        <v>364</v>
      </c>
    </row>
    <row r="307" spans="11:11" x14ac:dyDescent="0.25">
      <c r="K307" t="s">
        <v>365</v>
      </c>
    </row>
    <row r="308" spans="11:11" x14ac:dyDescent="0.25">
      <c r="K308" t="s">
        <v>366</v>
      </c>
    </row>
    <row r="309" spans="11:11" x14ac:dyDescent="0.25">
      <c r="K309" t="s">
        <v>367</v>
      </c>
    </row>
    <row r="310" spans="11:11" x14ac:dyDescent="0.25">
      <c r="K310" t="s">
        <v>368</v>
      </c>
    </row>
    <row r="311" spans="11:11" x14ac:dyDescent="0.25">
      <c r="K311" t="s">
        <v>369</v>
      </c>
    </row>
    <row r="312" spans="11:11" x14ac:dyDescent="0.25">
      <c r="K312" t="s">
        <v>370</v>
      </c>
    </row>
    <row r="313" spans="11:11" x14ac:dyDescent="0.25">
      <c r="K313" t="s">
        <v>371</v>
      </c>
    </row>
    <row r="314" spans="11:11" x14ac:dyDescent="0.25">
      <c r="K314" t="s">
        <v>372</v>
      </c>
    </row>
    <row r="315" spans="11:11" x14ac:dyDescent="0.25">
      <c r="K315" t="s">
        <v>373</v>
      </c>
    </row>
    <row r="316" spans="11:11" x14ac:dyDescent="0.25">
      <c r="K316" t="s">
        <v>374</v>
      </c>
    </row>
    <row r="317" spans="11:11" x14ac:dyDescent="0.25">
      <c r="K317" t="s">
        <v>375</v>
      </c>
    </row>
    <row r="318" spans="11:11" x14ac:dyDescent="0.25">
      <c r="K318" t="s">
        <v>376</v>
      </c>
    </row>
    <row r="319" spans="11:11" x14ac:dyDescent="0.25">
      <c r="K319" t="s">
        <v>377</v>
      </c>
    </row>
    <row r="320" spans="11:11" x14ac:dyDescent="0.25">
      <c r="K320" t="s">
        <v>378</v>
      </c>
    </row>
    <row r="321" spans="11:11" x14ac:dyDescent="0.25">
      <c r="K321" t="s">
        <v>379</v>
      </c>
    </row>
    <row r="322" spans="11:11" x14ac:dyDescent="0.25">
      <c r="K322" t="s">
        <v>380</v>
      </c>
    </row>
    <row r="323" spans="11:11" x14ac:dyDescent="0.25">
      <c r="K323" t="s">
        <v>381</v>
      </c>
    </row>
    <row r="324" spans="11:11" x14ac:dyDescent="0.25">
      <c r="K324" t="s">
        <v>382</v>
      </c>
    </row>
    <row r="325" spans="11:11" x14ac:dyDescent="0.25">
      <c r="K325" t="s">
        <v>383</v>
      </c>
    </row>
    <row r="326" spans="11:11" x14ac:dyDescent="0.25">
      <c r="K326" t="s">
        <v>384</v>
      </c>
    </row>
    <row r="327" spans="11:11" x14ac:dyDescent="0.25">
      <c r="K327" t="s">
        <v>385</v>
      </c>
    </row>
    <row r="328" spans="11:11" x14ac:dyDescent="0.25">
      <c r="K328" t="s">
        <v>386</v>
      </c>
    </row>
    <row r="329" spans="11:11" x14ac:dyDescent="0.25">
      <c r="K329" t="s">
        <v>387</v>
      </c>
    </row>
    <row r="330" spans="11:11" x14ac:dyDescent="0.25">
      <c r="K330" t="s">
        <v>388</v>
      </c>
    </row>
    <row r="331" spans="11:11" x14ac:dyDescent="0.25">
      <c r="K331" t="s">
        <v>389</v>
      </c>
    </row>
    <row r="332" spans="11:11" x14ac:dyDescent="0.25">
      <c r="K332" t="s">
        <v>390</v>
      </c>
    </row>
    <row r="333" spans="11:11" x14ac:dyDescent="0.25">
      <c r="K333" t="s">
        <v>391</v>
      </c>
    </row>
    <row r="334" spans="11:11" x14ac:dyDescent="0.25">
      <c r="K334" t="s">
        <v>392</v>
      </c>
    </row>
    <row r="335" spans="11:11" x14ac:dyDescent="0.25">
      <c r="K335" t="s">
        <v>393</v>
      </c>
    </row>
    <row r="336" spans="11:11" x14ac:dyDescent="0.25">
      <c r="K336" t="s">
        <v>394</v>
      </c>
    </row>
    <row r="337" spans="11:11" x14ac:dyDescent="0.25">
      <c r="K337" t="s">
        <v>395</v>
      </c>
    </row>
    <row r="338" spans="11:11" x14ac:dyDescent="0.25">
      <c r="K338" t="s">
        <v>396</v>
      </c>
    </row>
    <row r="339" spans="11:11" x14ac:dyDescent="0.25">
      <c r="K339" t="s">
        <v>397</v>
      </c>
    </row>
    <row r="340" spans="11:11" x14ac:dyDescent="0.25">
      <c r="K340" t="s">
        <v>398</v>
      </c>
    </row>
    <row r="341" spans="11:11" x14ac:dyDescent="0.25">
      <c r="K341" t="s">
        <v>399</v>
      </c>
    </row>
    <row r="342" spans="11:11" x14ac:dyDescent="0.25">
      <c r="K342" t="s">
        <v>400</v>
      </c>
    </row>
    <row r="343" spans="11:11" x14ac:dyDescent="0.25">
      <c r="K343" t="s">
        <v>401</v>
      </c>
    </row>
    <row r="344" spans="11:11" x14ac:dyDescent="0.25">
      <c r="K344" t="s">
        <v>402</v>
      </c>
    </row>
    <row r="345" spans="11:11" x14ac:dyDescent="0.25">
      <c r="K345" t="s">
        <v>403</v>
      </c>
    </row>
    <row r="346" spans="11:11" x14ac:dyDescent="0.25">
      <c r="K346" t="s">
        <v>404</v>
      </c>
    </row>
    <row r="347" spans="11:11" x14ac:dyDescent="0.25">
      <c r="K347" t="s">
        <v>405</v>
      </c>
    </row>
    <row r="348" spans="11:11" x14ac:dyDescent="0.25">
      <c r="K348" t="s">
        <v>406</v>
      </c>
    </row>
    <row r="349" spans="11:11" x14ac:dyDescent="0.25">
      <c r="K349" t="s">
        <v>407</v>
      </c>
    </row>
    <row r="350" spans="11:11" x14ac:dyDescent="0.25">
      <c r="K350" t="s">
        <v>408</v>
      </c>
    </row>
    <row r="351" spans="11:11" x14ac:dyDescent="0.25">
      <c r="K351" t="s">
        <v>409</v>
      </c>
    </row>
    <row r="352" spans="11:11" x14ac:dyDescent="0.25">
      <c r="K352" t="s">
        <v>410</v>
      </c>
    </row>
    <row r="353" spans="11:11" x14ac:dyDescent="0.25">
      <c r="K353" t="s">
        <v>411</v>
      </c>
    </row>
    <row r="354" spans="11:11" x14ac:dyDescent="0.25">
      <c r="K354" t="s">
        <v>412</v>
      </c>
    </row>
    <row r="355" spans="11:11" x14ac:dyDescent="0.25">
      <c r="K355" t="s">
        <v>413</v>
      </c>
    </row>
    <row r="356" spans="11:11" x14ac:dyDescent="0.25">
      <c r="K356" t="s">
        <v>414</v>
      </c>
    </row>
    <row r="357" spans="11:11" x14ac:dyDescent="0.25">
      <c r="K357" t="s">
        <v>415</v>
      </c>
    </row>
    <row r="358" spans="11:11" x14ac:dyDescent="0.25">
      <c r="K358" t="s">
        <v>416</v>
      </c>
    </row>
    <row r="359" spans="11:11" x14ac:dyDescent="0.25">
      <c r="K359" t="s">
        <v>417</v>
      </c>
    </row>
    <row r="360" spans="11:11" x14ac:dyDescent="0.25">
      <c r="K360" t="s">
        <v>418</v>
      </c>
    </row>
    <row r="361" spans="11:11" x14ac:dyDescent="0.25">
      <c r="K361" t="s">
        <v>419</v>
      </c>
    </row>
    <row r="362" spans="11:11" x14ac:dyDescent="0.25">
      <c r="K362" t="s">
        <v>420</v>
      </c>
    </row>
    <row r="363" spans="11:11" x14ac:dyDescent="0.25">
      <c r="K363" t="s">
        <v>421</v>
      </c>
    </row>
    <row r="364" spans="11:11" x14ac:dyDescent="0.25">
      <c r="K364" t="s">
        <v>422</v>
      </c>
    </row>
    <row r="365" spans="11:11" x14ac:dyDescent="0.25">
      <c r="K365" t="s">
        <v>423</v>
      </c>
    </row>
    <row r="366" spans="11:11" x14ac:dyDescent="0.25">
      <c r="K366" t="s">
        <v>424</v>
      </c>
    </row>
    <row r="367" spans="11:11" x14ac:dyDescent="0.25">
      <c r="K367" t="s">
        <v>425</v>
      </c>
    </row>
    <row r="368" spans="11:11" x14ac:dyDescent="0.25">
      <c r="K368" t="s">
        <v>426</v>
      </c>
    </row>
    <row r="369" spans="11:11" x14ac:dyDescent="0.25">
      <c r="K369" t="s">
        <v>427</v>
      </c>
    </row>
    <row r="370" spans="11:11" x14ac:dyDescent="0.25">
      <c r="K370" t="s">
        <v>428</v>
      </c>
    </row>
    <row r="371" spans="11:11" x14ac:dyDescent="0.25">
      <c r="K371" t="s">
        <v>429</v>
      </c>
    </row>
    <row r="372" spans="11:11" x14ac:dyDescent="0.25">
      <c r="K372" t="s">
        <v>430</v>
      </c>
    </row>
  </sheetData>
  <customSheetViews>
    <customSheetView guid="{9E742E66-403E-4DAE-BA43-F08AF6A68050}" state="hidden" topLeftCell="A10">
      <selection activeCell="F4" sqref="F4:F8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Ficha técnica de registro</vt:lpstr>
      <vt:lpstr>Hoja1</vt:lpstr>
      <vt:lpstr>'Ficha técnica de registro'!Área_de_impresión</vt:lpstr>
    </vt:vector>
  </TitlesOfParts>
  <Company>SDA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REGISTRO DE PODA</dc:title>
  <dc:creator>yevs</dc:creator>
  <cp:lastModifiedBy>Luis Riaca</cp:lastModifiedBy>
  <cp:lastPrinted>2019-04-24T16:45:31Z</cp:lastPrinted>
  <dcterms:created xsi:type="dcterms:W3CDTF">2007-06-13T16:40:13Z</dcterms:created>
  <dcterms:modified xsi:type="dcterms:W3CDTF">2026-10-27T21:06:43Z</dcterms:modified>
</cp:coreProperties>
</file>