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codeName="ThisWorkbook" defaultThemeVersion="124226"/>
  <mc:AlternateContent xmlns:mc="http://schemas.openxmlformats.org/markup-compatibility/2006">
    <mc:Choice Requires="x15">
      <x15ac:absPath xmlns:x15ac="http://schemas.microsoft.com/office/spreadsheetml/2010/11/ac" url="E:\Users\William Valderrama Gutiérrez SG\Documents\1 WILLIAM SDA Trabajo en Casa\Año 2026\RIESGOS\Consolidado sin formulas\"/>
    </mc:Choice>
  </mc:AlternateContent>
  <xr:revisionPtr revIDLastSave="0" documentId="13_ncr:1_{E9EE4E82-16EB-46CC-9845-1B0277411334}" xr6:coauthVersionLast="47" xr6:coauthVersionMax="47" xr10:uidLastSave="{00000000-0000-0000-0000-000000000000}"/>
  <bookViews>
    <workbookView xWindow="-120" yWindow="-120" windowWidth="29040" windowHeight="15720"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IDENTIFICACIÓN'!$G$8:$K$9</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IDENTIFICACIÓN'!$8:$9</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<sst xmlns="http://schemas.openxmlformats.org/spreadsheetml/2006/main" count="2833" uniqueCount="607">
  <si>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</si>
  <si>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</si>
  <si>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</si>
  <si>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</si>
  <si>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</si>
  <si>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</si>
  <si>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</si>
  <si>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</si>
  <si>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</si>
  <si>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</si>
  <si>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</si>
  <si>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</si>
  <si>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</si>
  <si>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</si>
  <si>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</si>
  <si>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</si>
  <si>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</si>
  <si>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</si>
  <si>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</si>
  <si>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</si>
  <si>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</si>
  <si>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</si>
  <si>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</si>
  <si>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</si>
  <si>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</si>
  <si>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</si>
  <si>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</si>
  <si>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</si>
  <si>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</si>
  <si>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</si>
  <si>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</si>
  <si>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</si>
  <si>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</si>
  <si>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</si>
  <si>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</si>
  <si>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</si>
  <si>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</si>
  <si>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</si>
  <si>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</si>
  <si>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</si>
  <si>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</si>
  <si>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</si>
  <si>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</si>
  <si>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</si>
  <si>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</si>
  <si>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</si>
  <si>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</si>
  <si>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</si>
  <si>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</si>
  <si>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</si>
  <si>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</si>
  <si>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</si>
  <si>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</si>
  <si>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</si>
  <si>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</si>
  <si>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</si>
  <si>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</si>
  <si>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</si>
  <si>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</si>
  <si>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</si>
  <si>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</si>
  <si>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</si>
  <si>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</si>
  <si>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</si>
  <si>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</si>
  <si>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</si>
  <si>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</si>
  <si>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</si>
  <si>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</si>
  <si>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</si>
  <si>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</si>
  <si>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</si>
  <si>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</si>
  <si>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</si>
  <si>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</si>
  <si>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</si>
  <si>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</si>
  <si>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</si>
  <si>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</si>
  <si>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</si>
  <si>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</si>
  <si>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</si>
  <si>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</si>
  <si>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</si>
  <si>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</si>
  <si>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</si>
  <si>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</si>
  <si>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</si>
  <si>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</si>
  <si>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</si>
  <si>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</si>
  <si>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</si>
  <si>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</si>
  <si>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VERSIÓN:</t>
  </si>
  <si>
    <t>ENTIDAD:</t>
  </si>
  <si>
    <t xml:space="preserve">Vigencia: </t>
  </si>
  <si>
    <t>Del</t>
  </si>
  <si>
    <t>Al</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</si>
  <si>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</si>
  <si>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</si>
  <si>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</si>
  <si>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</si>
  <si>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</si>
  <si>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</si>
  <si>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</si>
  <si>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</si>
  <si>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</si>
  <si>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</si>
  <si>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</si>
  <si>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</si>
  <si>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</si>
  <si>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</si>
  <si>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</si>
  <si>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</si>
  <si>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</si>
  <si>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</si>
  <si>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</si>
  <si>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</si>
  <si>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</si>
  <si>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</si>
  <si>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</si>
  <si>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</si>
  <si>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</si>
  <si>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</si>
  <si>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</si>
  <si>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</si>
  <si>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</si>
  <si>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</si>
  <si>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</si>
  <si>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</si>
  <si>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</si>
  <si>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</si>
  <si>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</si>
  <si>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</si>
  <si>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</si>
  <si>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</si>
  <si>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</si>
  <si>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</si>
  <si>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</si>
  <si>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</si>
  <si>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</si>
  <si>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</si>
  <si>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</si>
  <si>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</si>
  <si>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</si>
  <si>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</si>
  <si>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</si>
  <si>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</si>
  <si>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</si>
  <si>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</si>
  <si>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</si>
  <si>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</si>
  <si>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</si>
  <si>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</si>
  <si>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</si>
  <si>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</si>
  <si>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</si>
  <si>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</si>
  <si>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</si>
  <si>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</si>
  <si>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</si>
  <si>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</si>
  <si>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</si>
  <si>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</si>
  <si>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</si>
  <si>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</si>
  <si>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</si>
  <si>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</si>
  <si>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</si>
  <si>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</si>
  <si>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</si>
  <si>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</si>
  <si>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</si>
  <si>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</si>
  <si>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</si>
  <si>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</si>
  <si>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</si>
  <si>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</si>
  <si>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</si>
  <si>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</si>
  <si>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</si>
  <si>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</si>
  <si>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</si>
  <si>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</si>
  <si>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</si>
  <si>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</si>
  <si>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</si>
  <si>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</si>
  <si>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</si>
  <si>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</si>
  <si>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</si>
  <si>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</si>
  <si>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</si>
  <si>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</si>
  <si>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</si>
  <si>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</si>
  <si>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</si>
  <si>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</si>
  <si>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</si>
  <si>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</si>
  <si>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</si>
  <si>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</si>
  <si>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</si>
  <si>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</si>
  <si>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</si>
  <si>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</si>
  <si>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</si>
  <si>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</si>
  <si>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</si>
  <si>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</si>
  <si>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</si>
  <si>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</si>
  <si>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</si>
  <si>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</si>
  <si>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</si>
  <si>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</si>
  <si>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</si>
  <si>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</si>
  <si>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</si>
  <si>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</si>
  <si>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</si>
  <si>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</si>
  <si>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</si>
  <si>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</si>
  <si>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</si>
  <si>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</si>
  <si>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</si>
  <si>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</si>
  <si>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</si>
  <si>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</si>
  <si>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</si>
  <si>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</si>
  <si>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</si>
  <si>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</si>
  <si>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</si>
  <si>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</si>
  <si>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</si>
  <si>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</si>
  <si>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</si>
  <si>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</si>
  <si>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</si>
  <si>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</si>
  <si>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</si>
  <si>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</si>
  <si>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</si>
  <si>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</si>
  <si>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</si>
  <si>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</si>
  <si>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</si>
  <si>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</si>
  <si>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</si>
  <si>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</si>
  <si>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</si>
  <si>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</si>
  <si>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</si>
  <si>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</si>
  <si>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</si>
  <si>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</si>
  <si>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</si>
  <si>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</si>
  <si>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</si>
  <si>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</si>
  <si>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</si>
  <si>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</si>
  <si>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</si>
  <si>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</si>
  <si>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</si>
  <si>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</si>
  <si>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</si>
  <si>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</si>
  <si>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</si>
  <si>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</si>
  <si>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</si>
  <si>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</si>
  <si>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</si>
  <si>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</si>
  <si>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</si>
  <si>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</si>
  <si>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</si>
  <si>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</si>
  <si>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</si>
  <si>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</si>
  <si>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</si>
  <si>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</si>
  <si>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</si>
  <si>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</si>
  <si>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</si>
  <si>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</si>
  <si>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</si>
  <si>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</si>
  <si>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</si>
  <si>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</si>
  <si>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</si>
  <si>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</si>
  <si>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</si>
  <si>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</si>
  <si>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</si>
  <si>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</si>
  <si>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</si>
  <si>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</si>
  <si>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</si>
  <si>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</si>
  <si>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</si>
  <si>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</si>
  <si>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</si>
  <si>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</si>
  <si>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</si>
  <si>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</si>
  <si>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</si>
  <si>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</si>
  <si>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</si>
  <si>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</si>
  <si>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</si>
  <si>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</si>
  <si>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</si>
  <si>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</si>
  <si>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</si>
  <si>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</si>
  <si>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</si>
  <si>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</si>
  <si>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</si>
  <si>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</si>
  <si>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</si>
  <si>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</si>
  <si>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</si>
  <si>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</si>
  <si>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</si>
  <si>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</si>
  <si>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</si>
  <si>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</si>
  <si>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</si>
  <si>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</si>
  <si>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</si>
  <si>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</si>
  <si>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</si>
  <si>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</si>
  <si>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</si>
  <si>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</si>
  <si>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</si>
  <si>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</si>
  <si>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</si>
  <si>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</si>
  <si>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</si>
  <si>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</si>
  <si>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</si>
  <si>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</si>
  <si>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</si>
  <si>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</si>
  <si>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</si>
  <si>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</si>
  <si>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</si>
  <si>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</si>
  <si>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</si>
  <si>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</si>
  <si>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</si>
  <si>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</si>
  <si>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</si>
  <si>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</si>
  <si>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</si>
  <si>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</si>
  <si>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</si>
  <si>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</si>
  <si>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</si>
  <si>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</si>
  <si>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</si>
  <si>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</si>
  <si>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</si>
  <si>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</si>
  <si>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</si>
  <si>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</si>
  <si>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</si>
  <si>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</si>
  <si>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</si>
  <si>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</si>
  <si>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PROCESO</t>
  </si>
  <si>
    <t>OBJETIVO</t>
  </si>
  <si>
    <t>1. DIRECCIONAMIENTO ESTRATÉGICO </t>
  </si>
  <si>
    <t>2. ANALITICA DE DATOS E INFORMACIÓN AMBIENTAL</t>
  </si>
  <si>
    <t>3. COMUNICACIONES</t>
  </si>
  <si>
    <t>5. GESTIÓN AMBIENTAL Y  CONSERVACIÓN DE LA BIODIVERSIDAD</t>
  </si>
  <si>
    <t>6. EVALUACIÓN, CONTROL Y SEGUIMIENTO AMBIENTAL</t>
  </si>
  <si>
    <t xml:space="preserve">7. ACTUACIONES SANCIONATORIAS AMBIENTALES </t>
  </si>
  <si>
    <t>9. GESTIÓN DE TALENTO HUMANO</t>
  </si>
  <si>
    <t>10. GESTIÓN CONTRACTUAL</t>
  </si>
  <si>
    <t>11. GESTIÓN ADMINISTRATIVA</t>
  </si>
  <si>
    <t>12. GESTIÓN DOCUMENTAL</t>
  </si>
  <si>
    <t>13. GESTIÓN FINANCIERA</t>
  </si>
  <si>
    <t>14. GESTIÓN JURÍDICA</t>
  </si>
  <si>
    <t>15. CONTROL DISCIPLINARIO INTERNO</t>
  </si>
  <si>
    <t>16. EVALUACIÓN DE LA GESTIÓN INSTITUCIONAL</t>
  </si>
  <si>
    <t>Secretaría Distrital de Ambiente</t>
  </si>
  <si>
    <t>FECHA:</t>
  </si>
  <si>
    <t>CÒDIGO:</t>
  </si>
  <si>
    <r>
      <t>¿PORQUÉ?
CAUSA RAÍZ
(</t>
    </r>
    <r>
      <rPr>
        <sz val="11"/>
        <rFont val="Arial"/>
        <family val="2"/>
      </rPr>
      <t xml:space="preserve">Iniciar con 
</t>
    </r>
    <r>
      <rPr>
        <b/>
        <sz val="11"/>
        <rFont val="Arial"/>
        <family val="2"/>
      </rPr>
      <t>debido CODIGO causa de)</t>
    </r>
  </si>
  <si>
    <t>MATRIZ DE ADMINISTRACIÓN DE RIESGOS INTEGRAL</t>
  </si>
  <si>
    <t>2 -Generar, analizar e integrar datos ambientales mediante la elaboración de informes, conceptos y estudios técnicos que orienten la toma de decisiones estratégicas en la gestión pública, academia y ciudadanía.</t>
  </si>
  <si>
    <t>7- Ejercer la potestad sancionatoria ambiental de acuerdo con lo dispuesto en la Ley 1333 de 2009 o la norma que la modifique o sustituya, mediante la dirección e impulso del procedimiento de investigación por la comisión de infracciones ambientales, garantizando el debido proceso, los principios constitucionales y legales, y la protección efectiva del ambiente y los recursos naturales en el territorio del Distrito Capital.</t>
  </si>
  <si>
    <t>3- Planear, asesorar y ejecutar de manera continua estrategias de comunicación interna y externa para divulgar y visibilizar las actividades de la Secretaría Distrital de Ambiente entre los grupos de interés, a través de la implementación del plan de comunicaciones, contribuyendo al posicionamiento de la imagen institucional como autoridad ambiental en el Distrito Capital</t>
  </si>
  <si>
    <t>15- Garantizar la gestión disciplinaria en la Secretaría Distrital de Ambiente mediante la recepción, análisis, investigación, decisión, notificación y registro de presuntas faltas disciplinarias adelantando investigaciones disciplinarias, e indagaciones previas, en primera instancia etapa de instrucción en las que puedan estar involucrados servidores y ex servidores públicos de la Secretaría Distrital de Ambiente y los particulares que conforme a la ley sean sujetos disciplinables en cumplimiento a la Ley 1952 de 2019 y Ley 2094 de 2021, o la que la adicione o modifique con el fin de determinar su posible responsabilidad en la comisión de faltas disciplinarias. Así mismo, desarrollar acciones de prevención disciplinaria orientadas a fortalecer la integridad, evitar la comisión de faltas y promover el cumplimiento del régimen disciplinario, en concordancia con la normatividad vigente"</t>
  </si>
  <si>
    <t>1- Orientar y articular el direccionamiento estratégico mediante la formulación, seguimiento, evaluación de los instrumentos de planeación ambiental y territorial, con el fin de fortalecer el desempeño institucional, la gestión hacia resultados, facilitar la toma de decisiones, promover la mejora continua y generar valor público.</t>
  </si>
  <si>
    <t>16- Evaluar de manera independiente, objetiva y oportuna la efectividad del Sistema de Control Interno de la Secretaria Distrital de Ambiente, mediante el desarrollo de los roles propios de la oficina de control interno definidos en el plan anual de auditoría aprobado para cada vigencia, generando alertas tempranas y recomendaciones que contribuyan al cumplimiento de las  metas y objetivos estratégicos , que respalden la toma de decisiones la eficiencia en la utilización de los recursos asignados y  fortalezcan la mejora continua.</t>
  </si>
  <si>
    <t>6- delantar las acciones técnicas, administrativas y jurídicas necesarias para la Evaluación, Control y Seguimiento de las actividades que puedan tener incidencia sobre los recursos naturales y el medio ambiente, con el fin de contribuir al cumplimiento de las regulaciones ambientales aplicables al Distrito y garantizar la protección y conservación de estos recursos, mediante la implementación de los procedimientos establecidos conforme a la normatividad ambiental vigente</t>
  </si>
  <si>
    <t>11- Administrar eficientemente los elementos de consumo y devolutivos manejados desde el almacén, así como los planes y programas ambientales de la entidad, la administración del transporte, mediante la planificación, asignación, control, mantenimiento y disposición final de los bienes, garantizando su disponibilidad, conservación y adecuado uso, conforme a la normativa vigente y las necesidades institucionales.</t>
  </si>
  <si>
    <t>5- Fortalecer la planeación, gestión y gobernanza ambiental para incrementar la conectividad social y ecológica en los conectores ecosistémicos, áreas de importancia estratégica de protección del recurso hídrico y zonas de interés ambiental, con el propósito de reducir la vulnerabilidad del Distrito Capital a los efectos del cambio y variabilidad climática</t>
  </si>
  <si>
    <t>10- Desarrollar las diferentes etapas de contratación requeridas para la adquisición de bienes, obras o servicios, en cumplimiento de la normativa legal, el plan de desarrollo distrital vigente, el plan anual de adquisiciones, así como las líneas y objetivos estratégicos definidos por la Secretaría Distrital de Ambiente.</t>
  </si>
  <si>
    <t>9- Gestionar de manera integral el talento humano, durante su ciclo de vida(vinculación, permanencia y retiro) de manera articulada con la plataforma estratégica de la Secretaría Distrital de Ambiente, mediante el planteamiento y desarrollo de actividades de transformación y cambio organizacional, que potencien capacidades individuales y de equipo, la motivación, el compromiso institucional y el trabajo digno y decente, en el marco normativo vigente contribuyendo a la mejora en el servicio hacia los grupos de valor.</t>
  </si>
  <si>
    <t>12- Gestionar los expedientes y documentos de archivo de la Secretaría Distrital de Ambiente, mediante la aplicación de los instrumentos archivísticos que permitan lograr el cumplimiento de los objetivos, la normatividad relacionada, las políticas y líneas estratégicas institucionales, en fomento de la transparencia en la gestión pública.</t>
  </si>
  <si>
    <t>4-Ejercer el direccionamiento tecnológico de la Secretaría Distrital de Ambiente mediante la definición de la hoja de ruta estratégica y la implementación de arquitectura empresarial, con el fin de potenciar la innovación y la transformación digital. Esto se logra a través de la adopción de tecnologías emergentes, ciberseguridad (ISO 27001) y mejores prácticas (ITIL, DevOps, BPMN), así como el fomento de la apropiación tecnológica, asegurando servicios eficientes, con sostenibilidad económica tecnológica y una gestión de información con criterios de seguridad, transparencia y calidad.</t>
  </si>
  <si>
    <t>4. GESTIÓN ESTRATÉGICA DE TECNOLOGÍAS</t>
  </si>
  <si>
    <t>13- Dirigir la gestión integral, eficiente y transparente de los recursos financieros de la entidad, mediante la planificación, ejecución y control presupuestal, garantizando el cumplimiento normativo y correcta administración de los recursos públicos y la producción de información financiera veraz para la toma de decisiones estratégicas</t>
  </si>
  <si>
    <t>14- Asesorar en asuntos legales; dirigir la defensa jurídica de la Secretaría mediante la representación judicial y extrajudicial; elaborar, aplicar, interpretar y desarrollar la normatividad ambiental; elaborar, unificar y estandarizar los conceptos jurídicos; y realizar inspección, vigilancia y control a las entidades sin ánimo de lucro ambientales, para garantizar la defensa de los intereses legales de la entidad y prevenir, controlar y mitigar los impactos ambientales, de acuerdo con la misión de la Secretaría Distrital de Ambiente, de manera permanente.</t>
  </si>
  <si>
    <t>8- Garantizar el acceso oportuno, efectivo, diferencial y de calidad a la oferta institucional de la Secretaría Distrital de Ambiente, mediante el diseño e implementación de estrategias de participación ciudadana, educación ambiental y relacionamiento con los grupos de valor e interés, con el fin de fortalecer el conocimiento, la incidencia en la gestión ambiental, la satisfacción ciudadana y la mejora de las condiciones ambientales y la calidad de vida en el territorio.</t>
  </si>
  <si>
    <t>8. PARTICIPACIÓN, RELACIONAMIENTO CON LA CIUDADANÍA Y EDUCACIÓN AMBIENTAL</t>
  </si>
  <si>
    <t>Corresponde a la Secretaría Distrital de Ambiente orientar y liderar la formulación de políticas ambientales y de aprovechamiento sostenible de los recursos ambientales y del suelo, tendientes a preservar la diversidad e integridad del ambiente, el manejo y aprovechamiento sostenible de los recursos naturales distritales y la conservación del sistema de áreas protegidas, para garantizar una relación adecuada entre la población y el entorno ambiental y crear las condiciones que garanticen los derechos fundamentales y colectivos relacionados con el medio ambiente.</t>
  </si>
  <si>
    <t>SECRETARIA DISTRITAL DE AMBIENTE</t>
  </si>
  <si>
    <t>OBJETIVO:</t>
  </si>
  <si>
    <t xml:space="preserve">No. de Riesgo
</t>
  </si>
  <si>
    <t xml:space="preserve"> derrame de residuos con características de peligrosidad</t>
  </si>
  <si>
    <t>inadecuado embalaje, desconocimiento o inaplicabilidad de los lineamientos establecidos por el proceso para su movilización entre sedes.</t>
  </si>
  <si>
    <t xml:space="preserve"> traslados o cambios de un bien o alguno de sus componentes, partes, seriales, etc, entre los servidores públicos (funcionarios y contratistas)  </t>
  </si>
  <si>
    <t xml:space="preserve">la finalización de los contratos y la falta de compromiso por parte de los funcionarios y colaboradores  para reportar anomalías oportunamente o proteger los bienes durante la ejecución de sus funciones y obligaciones. </t>
  </si>
  <si>
    <t xml:space="preserve">  la apropiación, pérdida o hurto de bienes institucionales para beneficio propio o de terceros, </t>
  </si>
  <si>
    <t xml:space="preserve">actos corrupción como la recepción de dádivas o sobornos y de debilidades en los controles de administración, custodia e inventario de los activos de la entidad. </t>
  </si>
  <si>
    <t xml:space="preserve"> El profesional del PIGA  o los responsables de las sedes con control operacional (cada vez que exista movilización de RESPEL)</t>
  </si>
  <si>
    <t xml:space="preserve">verifica el formato "Movilización de RESPEL" entre sedes de la SDA, para lo cual se le hará seguimiento a la generación de residuos peligrosos de las sedes con control operacional mediante comunicación oficial y se efectuarán dos socializaciones al año del procedimiento Gestión Integral de Residuos al personal que manipula residuos y a responsables de las sedes con control operacional. </t>
  </si>
  <si>
    <t>Semestralmente</t>
  </si>
  <si>
    <t xml:space="preserve">  El profesional de almacén</t>
  </si>
  <si>
    <t>valida cada requerimiento de traslado de elementos al almacén por parte del funcionario o colaborador a través del formato "Solicitud de traslado o reintegro de bienes" verificando frente al software de almacén los componentes, partes, seriales, ETC, de los bienes, generando el comprobante de traslado de bienes devolutivos en la base de trámites de almacén.</t>
  </si>
  <si>
    <t>Mensualmente</t>
  </si>
  <si>
    <t>El profesional de almacén con el grupo asignado</t>
  </si>
  <si>
    <t xml:space="preserve">realiza el avance de la verificación física de los bienes de la SDA mediante el formato "Toma física de bienes en servicio o en bodega" con el fin de verificar su estado y salvaguarda de los mismos. En caso de que se haya identificado el cambio de algún bien, componente, parte, serial etc, se llevará al Comité de Inventarios para la toma de decisiones administrativas a las que haya lugar.
Como evidencia quedan, el informe de Toma física de la vigencia anterior, los formatos diligenciados y firmados por los responsables que designa la dependencia, en los casos  que aplique, las actas del Comité donde se presenta el informe. 
</t>
  </si>
  <si>
    <t xml:space="preserve"> Los profesionales de la Dirección administrativa y financiera, encargados del almacén </t>
  </si>
  <si>
    <t xml:space="preserve">mediante el cierre mensual se reportan los movimientos de bodega al grupo de trabajo de Contabilidad y esta realiza el cruce para la validación de los bienes no explotados en bodega,   quedando como evidencia la comunicación oficial y la base de datos de bienes en bodega para puesta en servicio que es compartida con las áreas. </t>
  </si>
  <si>
    <t>El(la) Director(a)Admistrativo y Financiero</t>
  </si>
  <si>
    <t xml:space="preserve"> semestralmente ordena el gasto para la contratación de las pólizas que aseguran la totalidad de los bienes de la entidad.
En caso de siniestro se debe informar al profesional responsable de la Dirección aportando las evidencias que correspondan para gestionar ante la Aseguradora la reposición del bien. </t>
  </si>
  <si>
    <t xml:space="preserve">Se reporta a la Oficina de Control Disciplinario, así mismo se lleva el registro de los bienes para baja en la base de datos para su seguimiento. </t>
  </si>
  <si>
    <t xml:space="preserve">Los profesionales de la dirección Administrativa y Financiera encargados del almacén </t>
  </si>
  <si>
    <t xml:space="preserve"> realizan la toma física del inventario con el fin de verificar el estado de los bienes y faltantes. 
En caso de encontrar bienes en mal estado, se solicita a la dependecia responsable que tramite la baja y en caso de que haya un faltante se le solicita los documentos que soporten la pérdida o hurto.</t>
  </si>
  <si>
    <t xml:space="preserve">Semestralmente. 
Queda como evidencia los comprobantes de perdida o hurto. </t>
  </si>
  <si>
    <t>Se lleva al Comité de Inventarios los bienes que son susceptibles de baja y los faltantes, el comité verifica los conceptos técnicos de los mismos y si no se tiene alguna observación, se aprueba la baja.</t>
  </si>
  <si>
    <t>Dirección Administrativa y Financiera</t>
  </si>
  <si>
    <t xml:space="preserve"> pérdida, inaccesibilidad, deterioro y/o extravío de los documentos de archivo que se encuentra en soportes físicos y digitales </t>
  </si>
  <si>
    <t xml:space="preserve"> la falta de apropiación de los funcionarios y/o colaboradores en los procedimientos de Gestión Documental</t>
  </si>
  <si>
    <t xml:space="preserve"> recibir o solicitar dádivas o beneficio a nombre propio o de terceros por la pérdida o alteración de la información de un expediente en el archivo de la SDA. </t>
  </si>
  <si>
    <t>complicidad en actuaciones para perdida de la información en los expedientes que induzca a algún tipo de soborno por conflicto de interés y falta de ética por parte de las personas que desarrollan las actividades propias de los procedimientos de Gestión documental</t>
  </si>
  <si>
    <t>El profesional Especializado del proceso de Gestión Documental,</t>
  </si>
  <si>
    <t xml:space="preserve">  dentro del plan de trabajo para la vigencia incluye socializaciones a los funcionarios y contratistas y realiza el seguimiento  como mínimo sobre los procedimientos de consulta, préstamo y atención de solicitudes de reproducción de copias de documentos, transferencias documentales, pérdida y reconstrucción de expedientes y organización documental , donde se establecen lineamientos del manejo documental. Si se presentara la no participación de muchos de los funcionarios y contratistas, esta información es remitida a los jefes de las dependencias para que sea replicada dentro de los equipos de trabajo. Como evidencia quedan:  el plan de trabajo inicial, convocatoria, correos electrónicos, actas, listas de asistencia y presentaciones. 
 </t>
  </si>
  <si>
    <t xml:space="preserve">Trimestral </t>
  </si>
  <si>
    <t xml:space="preserve">El profesional Especializado y el auxiliar administrativo del proceso Gestión Documental, </t>
  </si>
  <si>
    <t xml:space="preserve">como parte de las acciones definidas dentro del plan de trabajo, realizará control de inventarios en el Archivo Central y verificación de elaboración de inventarios documentales en los Archivos de Gestión de acuerdo con lo establecido.  Como evidencias se tiene reporte de control de inventarios y comunicados. </t>
  </si>
  <si>
    <t xml:space="preserve">En caso de reportar incidencia se deberá proceder con lo establecido en el Acuerdo 001 de 2024, capitulo 3 "Por medio del cual se establecen los lineamientos para la reconstrucción de expedientes". Trimestralmente. </t>
  </si>
  <si>
    <t>Semestralmente el profesional especializado realiza seguimiento al cumplimiento de las socializaciones planeadas en el cronograma, realizando las observaciones pertinentes en el mismo.</t>
  </si>
  <si>
    <t xml:space="preserve">Semestralmente el profesional especializado del proceso de Gestión documental verifica que los expedientes del archivo de gestión cumplan con los lineamientos del procedimiento de organización documental, en caso de presentarse alguna anomalía se genera una alerta mediante correo electrónico institucional a quien corresponda; en caso de no tener la respuesta pertinente y oportuna, se envía comunicado oficial al directivo correspondiente.  </t>
  </si>
  <si>
    <t xml:space="preserve"> desactualización de las políticas o procedimientos por los cuales todos los hechos económicos ocurridos en cualquier dependencia de la entidad no cumplan con los criterios normativos vigentes</t>
  </si>
  <si>
    <t xml:space="preserve"> que por parte de la dirección financiera no se consulte periódicamente la aplicabilidad del marco normativo.</t>
  </si>
  <si>
    <t xml:space="preserve"> por no detectar que se esté aplicando el Catalogo General de Cuentas actualizado al hecho economico o al interpretar erróneamente el hecho.</t>
  </si>
  <si>
    <t>debido a que no se consulta la fuente generadora de información o en el momento de la consulta no se tiene un criterio de clasificación a utilizar para el reconocimiento de los hechos económicos.</t>
  </si>
  <si>
    <t xml:space="preserve"> por no contar con la información oportuna al momento de presentar los estados financieros.</t>
  </si>
  <si>
    <t xml:space="preserve"> a causa de que no se establecen los tiempos o fechas requeridas para disponer de la misma. </t>
  </si>
  <si>
    <t xml:space="preserve"> por no detectar inconsistencias entre las cifras a presentar en los estados financieros y los saldos reflejados en los libros de contabilidad</t>
  </si>
  <si>
    <t>debido a que la informacion del contenido de los documentos fuente no es correcta</t>
  </si>
  <si>
    <t>por  no detectar en el trámite de pagos, que los documentos soporte de los requisitos establecidos incumplen con los parámetros determinados.</t>
  </si>
  <si>
    <t xml:space="preserve">a causa de inconsistencias en el contenido de los documentos soporte y la omisión en la aplicación de la normatividad y los lineamientos vigentes. </t>
  </si>
  <si>
    <t xml:space="preserve"> por no detectar en el trámite de pago, que los descuentos aplicados por concepto de impuestos, tasas o contribuciones no esten correctamente calculados</t>
  </si>
  <si>
    <t xml:space="preserve">debido al registro  inadecuado en el momento de ingresar la información tributaria como actividad economica, responsabilidades tributarias y excepciones de ley. </t>
  </si>
  <si>
    <t xml:space="preserve"> por la devolución de saldos a favor de personas naturales o jurídicas relacionadas con LA/FT</t>
  </si>
  <si>
    <t>a causa de la omisión en la verificación de las listas vinculantes y restrictivas de la OFAC o de la ONU.</t>
  </si>
  <si>
    <t>por posibilidad de recibir o solicitar dádivas o beneficio a nombre propio o de terceros para realizar pagos sin el lleno de los requisitos financieros ni el cumplimiento de los términos estipulados en el procedimiento de trámite de pagos</t>
  </si>
  <si>
    <t>debido a la falta de valores éticos en el personal que revisa, aprueba y autoriza los tramites de pago.</t>
  </si>
  <si>
    <t xml:space="preserve"> El profesional de la Dirección Administrativa y Financiera </t>
  </si>
  <si>
    <t xml:space="preserve">revisa la vigencia de las normas contables, como evidencia se deja, el reporte de la tarea realizada, la cual va dirigida al Contador General de la Entidad. 
Si existen cambios de las normas contables, se realiza la actualización del manual de politicas contables de la SDA y se comunica a las dependencias por medio de una comunicación oficial interna o mesa de trabajo. Como evidencia se deja, el acta o la comunicación enviada. </t>
  </si>
  <si>
    <t>El profesional asignado para la consolidación de los estados financieros</t>
  </si>
  <si>
    <t xml:space="preserve">  verifica a través de la hoja de revisión del balance de prueba que la información se encuentre acorde con el catálogo general de cuentas, en caso que la información no se encuentre correctamente clasificada, el profesional solicita vía correo electrónico los ajustes que correspondan. Si existen inquietudes respecto a los criterios de clasificación a las cunetas, se eleva la consulta a la Dirección Distrital de Contabilidad, como evidencia quedan correos o comunicaciones oficiales externas.</t>
  </si>
  <si>
    <t>El profesional de la Dirección Administrativa y Financiera</t>
  </si>
  <si>
    <t xml:space="preserve"> establece y socializa con las dependencias el cronograma interno y el cronograma de insumos contables, dando cumplimiento a lo emitido por la Dirección Distrital de Contabilidad; adicionalmente, de manera periódica, vía comunicación oficial interna, se reitera la necesidad de contar con la información contable en los plazos establecidos. La evidencia inicial es el cronograma y los memorandos (solicitud de información contable). </t>
  </si>
  <si>
    <t>Trimestralmente</t>
  </si>
  <si>
    <t xml:space="preserve"> El profesional de la Direccion Administrativa y Financieran que elabora las conciliaciones de la información contable,</t>
  </si>
  <si>
    <t xml:space="preserve">hace el seguimiento y revisión de los saldos contables. En el evento de detectar una diferencia en la información, se realiza una nueva validación de los soportes y en caso de ser necesario se hace el requerimiento de información al área responsable. Como evidencia quedan las comunicaciones internas. contable mensualmente, para hacer el seguimiento y revisión de los saldos contables. </t>
  </si>
  <si>
    <t xml:space="preserve"> Mensualmente</t>
  </si>
  <si>
    <t xml:space="preserve"> El auxiliar administrativo de la Dirección Administrativa y  Financiera</t>
  </si>
  <si>
    <t xml:space="preserve">valida cada una de las cuentas mensualmente, revisando que se hayan anexado todos los documentos requeridos, en caso de detectar un error se devuelve la cuenta informando el motivo de la devolución el cual queda registrado en el  aplicativo dispuesto por la Entidad para la gestión de pagos. </t>
  </si>
  <si>
    <t>El auxiliar administrativo de la Dirección Administrativa y Financiera</t>
  </si>
  <si>
    <t xml:space="preserve"> valida cada una de las primeras cuentas, que tengan los documentos soportes necesarios para establecer la actividad económica y obligaciones tributarias para determinar las tasas aplicables y/o excepciones que tenga derecho, en caso de detectar que no se cuenten con los soportes, debe devolver la cuenta solicitando que anexen la documentación correspondiente.  Como evidencia queda la base en excel donde se registran las novedades de la revisión de los documentos.</t>
  </si>
  <si>
    <t xml:space="preserve"> verifica, en cada proceso de devolución de saldos a favor, las listas vinculantes y restrictivas de las personas naturales o jurídicas, con el fin de validar que estas personas no estén relacionadas con el LA/FT. Evidencia: Pantallazo verificación de listas.</t>
  </si>
  <si>
    <t xml:space="preserve">revisa  las solicitudes de pagos en orden de radicación, para dar cumplimiento a los requisitos descritos en el procedimiento de trámite de pagos, mediante la validación de toda la documentación y del balance financiero de las cuentas, si se encuentran inconsistencias dentro de los procesos se procede hacer la devolución con las observaciones necesarias para su corrección, ajuste o aclaración. Como evidencia queda el reporte consolidado de las fechas de radicación de las cuentas ante la DAF con la fecha que se envía a la SDH y la base de datos en excel.  
</t>
  </si>
  <si>
    <t xml:space="preserve">Al detectar diferencia en la información, se realiza una nueva validación de los soportes y en caso de ser necesario se hace el requerimiento de información al área responsable. </t>
  </si>
  <si>
    <t>Socializar con el/los enlaces de las dependencias,  que presenten el mayor número de devoluciones,  los motivos más frecuentes, recordando los requisitos que se deben tener en cuenta para el trámite de pagos.</t>
  </si>
  <si>
    <t xml:space="preserve">Realizar 2 reinducciones anuales con los enlaces de cada dependencia sobre los documentos requeridos para el trámite de pagos. </t>
  </si>
  <si>
    <t xml:space="preserve">Realizar una reunión durante la vigencia para autoevaluar el proceso de Gestión Financoera y orientar a los servidores públicos de la SDA en la prevención de la corrupción fomentando medidas y conceptos relacionados con la ética, transparencia e integridad. </t>
  </si>
  <si>
    <t>Profesional Dirección Administrativa y Financiera</t>
  </si>
  <si>
    <t xml:space="preserve"> violación del debido proceso por el desconocimiento de los procedimientos Disciplinarios, por parte de los abogados o el Operador Disciplinario a cargo del expediente.</t>
  </si>
  <si>
    <t>Falta de experiencia y conocimiento jurídico especifico en materia disciplinaria.</t>
  </si>
  <si>
    <t xml:space="preserve"> suministrar o permitir información a terceros ajenos a los procesos disciplinarios, antes de que en ellos se haya formulado pliego de cargos.</t>
  </si>
  <si>
    <t>Violación a la reserva procesal por el desconocimiento o por intención consiente de violar el artículo 115 de la ley 1952 de 2019 Código General Disciplinario (CGD) o las que lo modifiquen.</t>
  </si>
  <si>
    <t xml:space="preserve"> recibir o solicitar dádivas o beneficios a nombre propio o de terceros, para favorecer u obtener, una decisión favorable </t>
  </si>
  <si>
    <t>Falta de ética o valores del personal, (abogados), que tienen a cargo los expedientes,Presión, complicidad o abuso de poder  y estar incurso en conflicto de intereses..</t>
  </si>
  <si>
    <t>extravío, pérdida parcial o total de expedientes disciplinarios y/o demás información que reposa en la Oficina de  Control Disciplinario Interno</t>
  </si>
  <si>
    <t>falta de seguimiento y/o control por parte del personal encargado del manejo de expedientes.</t>
  </si>
  <si>
    <t xml:space="preserve"> La jefe de la oficina junto con los profesionales que ejercen la función disciplinaria </t>
  </si>
  <si>
    <t xml:space="preserve">realizan seguimiento y revisión de los expedientes activos en las diferentes etapas procesales, con el fin de evitar vencimiento de términos legales y la adecuada ejecución de las actuaciones conforme al procedimiento disciplinario vigente. Como evidencia del seguimiento, se actualiza la base de datos de control de expedientes, registrando la fecha de la última actuación en la columna denominada “FECHA ÚLTIMA ACTUACIÓN”, lo que permite mantener la trazabilidad y monitoreo permanente de cada expediente. 
En caso de detectar posibles inconsistencias se realiza la actividad del caso a fin de subsanarla (auto pertinente, citación, entre otros) para garantizar la continuidad del trámite conforme lo establece la ley y dejando las evidencias en el respectivo expediente. </t>
  </si>
  <si>
    <t xml:space="preserve">Semanalmente </t>
  </si>
  <si>
    <t xml:space="preserve">La jefe de la oficina de control disciplinario interno y los profesionales asignados </t>
  </si>
  <si>
    <t>realizan la revisión técnica y jurídica de los proyectos de decisiones disciplinarias (autos, pliegos de cargos y fallos) antes de su firma, con el fin de verificar el cumplimiento del debido proceso, la valoración probatoria y la correcta aplicación de la normatividad vigente.</t>
  </si>
  <si>
    <t xml:space="preserve">La jefe y profesionales de la Oficina de Control Disciplinario Interno,  </t>
  </si>
  <si>
    <t>están en la obligación permanente de mantener la reserva procesal de los expedientes conforme lo establece el artículo 115 de la ley 1952 de 2019 Código General Disciplinario (CGD).  El  abogado sustanciador que tiene a cargo el expediente, realiza la revisión y verificación de la identidad del sujeto disciplinable  al momento de la consulta del expediente. Las personas que infrinjan la reserva procesal se verán sometidas a las sanciones disciplinarias y penales a las que haya lugar, conforme  la ley. Como evidencia en cada expediente se deja la constancia de visita por parte de los sujetos antes mencionados.</t>
  </si>
  <si>
    <t>mesualmente</t>
  </si>
  <si>
    <t>La jefe de la oficina de control disciplinario interno</t>
  </si>
  <si>
    <t>recuerda a todo el equipo de trabajo, mediante correos institucionales la obligación de actuar conforme a los principios de integridad, transparencia e imparcialidad en el ejercicio de las funciones,  reiterando la prohibición de recibir, solicitar o aceptar dádivas, regalos, beneficios para sí o para terceros, así como la obligación de declarar oportunamente los impedimentos y conflictos de interés que puedan afectar la objetividad en el desarrollo de las actuaciones disciplinarias. Lo anterior, en aplicación de los lineamientos establecidos en la Guía de Lineamientos Antisoborno para el Distrito Capital y demás disposiciones normativas aplicables.
Este control tiene como finalidad prevenir la materialización de riesgos de corrupción, fortalecer la cultura de integridad institucional y garantizar la transparencia en la gestión de la dependencia.
Como evidencia del control se conservan los correos electrónicos institucionales remitidos al equipo de la Oficina.</t>
  </si>
  <si>
    <t>mensualmente</t>
  </si>
  <si>
    <t>realizan jornadas de capacitación y sensibilización dirigidas a funcionarios y contratistas, orientadas al fortalecimiento de la cultura de integridad, trasparencia y lucha contra la corrupción, así como al conocimiento y apropiación de los principios éticos, deberes, prohibiciones y normas aplicables al ejercicio de la función pública.
Como evidencia del control se conservan las listas de asistencia, actas, presentaciones, registros fotográficos o demás soportes de las capacitaciones realizadas.</t>
  </si>
  <si>
    <t>recuerda a todo el equipo de trabajo, mediante correos institucionales la obligación permanente de mantener la adecuada custodia, conservación, organización y manejo de los expedientes disciplinarios. Se reitera la responsabilidad en la protección de la información y documentación contenida en los expedientes, así como la obligación de adoptar las medidas necesarias para prevenir su extravío, pérdida total o parcial, deterioro o acceso no autorizado. Como evidencia del control se conservan los correos electrónicos institucionales remitidos por la jefe de la Oficina.</t>
  </si>
  <si>
    <t>realizan la revisión física de los expedientes disciplinarios activos, con el fin de verificar su integridad, conservación, ubicación y adecuada custodia, previniendo el extravío, la pérdida total o parcial de la documentación que los conforma.
Durante esta revisión se verifica igualmente el estado procesal de cada expediente, identificando aquellos que se encuentran en etapa probatoria o próximos al vencimiento de términos, con el propósito de adoptar oportunamente las actuaciones a que haya lugar y garantizar el cumplimiento de los términos legales establecidos.
Como evidencia del control se conservan las actas de las reuniones de autoevaluación, en las cuales se registra el seguimiento efectuado a los expedientes y las acciones definidas para su gestión y control.</t>
  </si>
  <si>
    <t>Revisar o listar las etapas procesales que continúan para generar un mayor control dentro de los expedientes para asegurar las actuaciones.</t>
  </si>
  <si>
    <t>La constancia de visita deberá estar firmada tanto por el sujeto procesal como el jefe de la Oficina de control disciplinario interno la cual reposara en el expediente.</t>
  </si>
  <si>
    <t>Con el fin de fortalecer el control, el jefe de la Oficina de Control Disciplinario Interno – OCDI, refuerza la socialización mediante correo electrónico a los integrantes del equipo donde relaciona lo expuesto frente a la política antisoborno del distrito capital.</t>
  </si>
  <si>
    <t>Oficina de Control Disciplinario</t>
  </si>
  <si>
    <t xml:space="preserve"> la emisión de conclusiones imprecisas, inexactas o erróneas en los informes generados por la Oficina de Control Interno</t>
  </si>
  <si>
    <t>la ausencia o debilidad de controles en la revisión de estos.</t>
  </si>
  <si>
    <t xml:space="preserve"> el incumplimiento del Plan Anual de Auditoría</t>
  </si>
  <si>
    <t xml:space="preserve"> falta de oportunidad en la entrega de información por parte de los auditados, así como la insuficiencia del talento humano para la ejecución del Plan </t>
  </si>
  <si>
    <t xml:space="preserve">  la alteración, ocultamiento o tergiversación de información o evidencias por parte del recurso humano adscrito a la Oficina de Control Interno, durante la ejecución del Plan Anual de Auditoría,</t>
  </si>
  <si>
    <t>favorecer intereses particulares, propios o de terceros, y conflictos de interés,  afectando la transparencia, credibilidad institucional y la confiabilidad de los trabajos realizados.</t>
  </si>
  <si>
    <t>El jefe de la Oficina de Control Interno, o el profesional asignado,</t>
  </si>
  <si>
    <t>previo a la emisión de los informes hará una revisión preliminar con el fin de verificar que las conclusiones sean coherentes con  la evidencia obtenida, y que no presenten imprecisiones, inexactitudes o errores. Las observaciones identificadas serán enviadas por el revisor vía correo electrónico al profesional encargado para su corrección, una vez subsanadas, el informe es remitido al jefe de la Oficina de Control Interno para su aprobación y firma.</t>
  </si>
  <si>
    <t xml:space="preserve">El/La jefe de la Oficina de Control Interno, </t>
  </si>
  <si>
    <t>presenta anualmente para aprobación del Comité Institucional de Coordinación de Control Interno (CICCI) el Plan Anual de Auditoría, en el cual se definen los plazos y responsables de los trabajos programados. En caso de presentarse retrasos y/o modificaciones al PAA, se realizan los ajustes correspondientes y se presentan al CICCI para su validación</t>
  </si>
  <si>
    <t>El/la auditor/a asignado a cada trabajo de auditoria incluido en el Plan Anual de Auditoría de la Oficina de Control Interno,</t>
  </si>
  <si>
    <t>solicita a la dependencia auditada la respuesta al memorando de solicitud de información y/o el diligenciamiento y firma de la Carta de Representación, como parte de las actividades iniciales del proceso auditor, con el fin de garantizar que la información, documentos y registros suministrados sean veraces, íntegros, actualizados y disponibles. En caso de que el proceso auditado no suministre la información dentro de los plazos requeridos, el auditor asignado deja constancia de la limitación en el informe generado, el cual es aprobado por el jefe de la Oficina de Control Interno.</t>
  </si>
  <si>
    <t xml:space="preserve">El jefe de la Oficina de Control Interno </t>
  </si>
  <si>
    <t>mensualmente realiza seguimiento al Plan Anual de Auditoría, mediante reuniones de control, en las cuales se evalúan el avance en la ejecución de las auditorías programadas, el cumplimiento de los cronogramas, las limitaciones presentadas, así como las recomendaciones y conclusiones derivadas de los trabajos de auditoría. Como resultado del seguimiento, se definen acciones correctivas o de mejora, cuando aplique, y se deja constancia en actas de reunión.</t>
  </si>
  <si>
    <t xml:space="preserve">El equipo auditor </t>
  </si>
  <si>
    <t>realiza reuniones preliminares y de cierre en cada auditoría basada en riesgos, en las cuales socializa con la dependencia auditada los resultados preliminares y finales del trabajo, con el fin de contrastar la pertinencia de las observaciones. Las observaciones presentadas por el proceso auditado son analizadas y documentadas, y, cuando se consideran procedentes, se incorporan en el informe final de auditoría, dejando trazabilidad del proceso.</t>
  </si>
  <si>
    <t>semestralmente</t>
  </si>
  <si>
    <t>“Fortalecer anualmente las competencias del equipo de auditoría mediante jornadas de sensibilización en redacción de hallazgos, estructuración de conclusiones y análisis de evidencia, con el fin de minimizar la emisión de conceptos imprecisos o erróneos en los informes.”</t>
  </si>
  <si>
    <t>Informar a la Alta Dirección y al CICCI la limitación en la entrega de la información en desarrollo de las funciones de la OCI (cuando se identifique), con el propósito de analizar las causas que dieron origen a la no entrega oportuna de la información.</t>
  </si>
  <si>
    <t>Diligenciar y firmar previo a la asignación y ejecución de cada trabajo de auditoría y/o seguimiento, el documento de declaración de posibles conflictos de interés. Cuando se identifique un conflicto de interés real, potencial o aparente, el jefe de la Oficina de Control Interno adopta las medidas de gestión correspondientes, tales como la reasignación del trabajo de auditoría y/o seguimiento, la exclusión del auditor involucrado o la definición de controles adicionales, dejando constancia documental de la decisión.</t>
  </si>
  <si>
    <t>Oficina de Control Interno</t>
  </si>
  <si>
    <t/>
  </si>
  <si>
    <t>Posibilidad de afectación reputacional por derrame de residuos con características de peligrosidad a causa de inadecuado embalaje, desconocimiento o inaplicabilidad de los lineamientos establecidos por el proceso para su movilización entre sedes.</t>
  </si>
  <si>
    <t xml:space="preserve">Posibilidad  de efecto dañoso sobre bienes de uso público por traslados o cambios de un bien o alguno de sus componentes, partes, seriales, etc, entre los servidores públicos (funcionarios y contratistas)   a causa de la finalización de los contratos y la falta de compromiso por parte de los funcionarios y colaboradores  para reportar anomalías oportunamente o proteger los bienes durante la ejecución de sus funciones y obligaciones. </t>
  </si>
  <si>
    <t xml:space="preserve">Posibilidad de pérdida reputacional por  la apropiación, pérdida o hurto de bienes institucionales para beneficio propio o de terceros,  a causa de actos corrupción como la recepción de dádivas o sobornos y de debilidades en los controles de administración, custodia e inventario de los activos de la entidad. </t>
  </si>
  <si>
    <t>Posibilidad de afectación económica y reputacional por pérdida, inaccesibilidad, deterioro y/o extravío de los documentos de archivo que se encuentra en soportes físicos y digitales  a causa de  la falta de apropiación de los funcionarios y/o colaboradores en los procedimientos de Gestión Documental</t>
  </si>
  <si>
    <t>Posibilidad de pérdida reputacional por recibir o solicitar dádivas o beneficio a nombre propio o de terceros por la pérdida o alteración de la información de un expediente en el archivo de la SDA.  a causa de complicidad en actuaciones para perdida de la información en los expedientes que induzca a algún tipo de soborno por conflicto de interés y falta de ética por parte de las personas que desarrollan las actividades propias de los procedimientos de Gestión documental</t>
  </si>
  <si>
    <t>Posibilidad de afectación reputacional por desactualización de las políticas o procedimientos por los cuales todos los hechos económicos ocurridos en cualquier dependencia de la entidad no cumplan con los criterios normativos vigentes a causa de  que por parte de la dirección financiera no se consulte periódicamente la aplicabilidad del marco normativo.</t>
  </si>
  <si>
    <t>Posibilidad de afectación reputacional por por no detectar que se esté aplicando el Catalogo General de Cuentas actualizado al hecho economico o al interpretar erróneamente el hecho. a causa de debido a que no se consulta la fuente generadora de información o en el momento de la consulta no se tiene un criterio de clasificación a utilizar para el reconocimiento de los hechos económicos.</t>
  </si>
  <si>
    <t xml:space="preserve">Posibilidad de afectación reputacional por por no contar con la información oportuna al momento de presentar los estados financieros. a causa de  a causa de que no se establecen los tiempos o fechas requeridas para disponer de la misma. </t>
  </si>
  <si>
    <t>Posibilidad de afectación reputacional por por no detectar inconsistencias entre las cifras a presentar en los estados financieros y los saldos reflejados en los libros de contabilidad a causa de debido a que la informacion del contenido de los documentos fuente no es correcta</t>
  </si>
  <si>
    <t xml:space="preserve">Posibilidad de afectación reputacional porpor  no detectar en el trámite de pagos, que los documentos soporte de los requisitos establecidos incumplen con los parámetros determinados. a causa de a causa de inconsistencias en el contenido de los documentos soporte y la omisión en la aplicación de la normatividad y los lineamientos vigentes. </t>
  </si>
  <si>
    <t xml:space="preserve">Posibilidad  de efecto dañoso sobre el recurso público por por no detectar en el trámite de pago, que los descuentos aplicados por concepto de impuestos, tasas o contribuciones no esten correctamente calculados a causa de debido al registro  inadecuado en el momento de ingresar la información tributaria como actividad economica, responsabilidades tributarias y excepciones de ley. </t>
  </si>
  <si>
    <t>Posibilidad de pérdida reputacional por por la devolución de saldos a favor de personas naturales o jurídicas relacionadas con LA/FT a causa de a causa de la omisión en la verificación de las listas vinculantes y restrictivas de la OFAC o de la ONU.</t>
  </si>
  <si>
    <t>Posibilidad de pérdida reputacional porpor posibilidad de recibir o solicitar dádivas o beneficio a nombre propio o de terceros para realizar pagos sin el lleno de los requisitos financieros ni el cumplimiento de los términos estipulados en el procedimiento de trámite de pagos a causa de debido a la falta de valores éticos en el personal que revisa, aprueba y autoriza los tramites de pago.</t>
  </si>
  <si>
    <t>Posibilidad de afectación económica por violación del debido proceso por el desconocimiento de los procedimientos Disciplinarios, por parte de los abogados o el Operador Disciplinario a cargo del expediente. a causa de Falta de experiencia y conocimiento jurídico especifico en materia disciplinaria.</t>
  </si>
  <si>
    <t>Posibilidad de afectación económica por suministrar o permitir información a terceros ajenos a los procesos disciplinarios, antes de que en ellos se haya formulado pliego de cargos. a causa de Violación a la reserva procesal por el desconocimiento o por intención consiente de violar el artículo 115 de la ley 1952 de 2019 Código General Disciplinario (CGD) o las que lo modifiquen.</t>
  </si>
  <si>
    <t>Posibilidad de pérdida económica por recibir o solicitar dádivas o beneficios a nombre propio o de terceros, para favorecer u obtener, una decisión favorable  a causa de Falta de ética o valores del personal, (abogados), que tienen a cargo los expedientes,Presión, complicidad o abuso de poder  y estar incurso en conflicto de intereses..</t>
  </si>
  <si>
    <t>Posibilidad de afectación reputacional porextravío, pérdida parcial o total de expedientes disciplinarios y/o demás información que reposa en la Oficina de  Control Disciplinario Interno a causa de falta de seguimiento y/o control por parte del personal encargado del manejo de expedientes.</t>
  </si>
  <si>
    <t>Posibilidad de afectación reputacional por la emisión de conclusiones imprecisas, inexactas o erróneas en los informes generados por la Oficina de Control Interno a causa de la ausencia o debilidad de controles en la revisión de estos.</t>
  </si>
  <si>
    <t xml:space="preserve">Posibilidad de afectación económica y reputacional por el incumplimiento del Plan Anual de Auditoría a causa de  falta de oportunidad en la entrega de información por parte de los auditados, así como la insuficiencia del talento humano para la ejecución del Plan </t>
  </si>
  <si>
    <t>Posibilidad de pérdida reputacional por  la alteración, ocultamiento o tergiversación de información o evidencias por parte del recurso humano adscrito a la Oficina de Control Interno, durante la ejecución del Plan Anual de Auditoría, a causa de favorecer intereses particulares, propios o de terceros, y conflictos de interés,  afectando la transparencia, credibilidad institucional y la confiabilidad de los trabajos realizados.</t>
  </si>
  <si>
    <t xml:space="preserve">         R10          </t>
  </si>
  <si>
    <t xml:space="preserve">            R13       </t>
  </si>
  <si>
    <t xml:space="preserve">                   </t>
  </si>
  <si>
    <t xml:space="preserve"> R2 R3                 </t>
  </si>
  <si>
    <t xml:space="preserve">          R11         </t>
  </si>
  <si>
    <t xml:space="preserve">           R12        </t>
  </si>
  <si>
    <t xml:space="preserve">             R14      </t>
  </si>
  <si>
    <t xml:space="preserve">   R4 R5             R18  R20</t>
  </si>
  <si>
    <t xml:space="preserve">     R6 R7 R8         R17   </t>
  </si>
  <si>
    <t xml:space="preserve">        R9      R15 R16    </t>
  </si>
  <si>
    <t xml:space="preserve">R1                   </t>
  </si>
  <si>
    <t xml:space="preserve">                  R19 </t>
  </si>
  <si>
    <t xml:space="preserve"> El profesional del PIGA  o los responsables de las sedes con control operacional (cada vez que exista movilización de RESPEL) verifica el formato "Movilización de RESPEL" entre sedes de la SDA, para lo cual se le hará seguimiento a la generación de residuos peligrosos de las sedes con control operacional mediante comunicación oficial y se efectuarán dos socializaciones al año del procedimiento Gestión Integral de Residuos al personal que manipula residuos y a responsables de las sedes con control operacional.  Semestralmente</t>
  </si>
  <si>
    <t xml:space="preserve">  </t>
  </si>
  <si>
    <t xml:space="preserve">  El profesional de almacén valida cada requerimiento de traslado de elementos al almacén por parte del funcionario o colaborador a través del formato "Solicitud de traslado o reintegro de bienes" verificando frente al software de almacén los componentes, partes, seriales, ETC, de los bienes, generando el comprobante de traslado de bienes devolutivos en la base de trámites de almacén. Mensualmente</t>
  </si>
  <si>
    <t>El profesional de almacén con el grupo asignado realiza el avance de la verificación física de los bienes de la SDA mediante el formato "Toma física de bienes en servicio o en bodega" con el fin de verificar su estado y salvaguarda de los mismos. En caso de que se haya identificado el cambio de algún bien, componente, parte, serial etc, se llevará al Comité de Inventarios para la toma de decisiones administrativas a las que haya lugar.
Como evidencia quedan, el informe de Toma física de la vigencia anterior, los formatos diligenciados y firmados por los responsables que designa la dependencia, en los casos  que aplique, las actas del Comité donde se presenta el informe. 
 Semestralmente</t>
  </si>
  <si>
    <t xml:space="preserve"> Los profesionales de la Dirección administrativa y financiera, encargados del almacén  mediante el cierre mensual se reportan los movimientos de bodega al grupo de trabajo de Contabilidad y esta realiza el cruce para la validación de los bienes no explotados en bodega,   quedando como evidencia la comunicación oficial y la base de datos de bienes en bodega para puesta en servicio que es compartida con las áreas.  Mensualmente</t>
  </si>
  <si>
    <t xml:space="preserve">El(la) Director(a)Admistrativo y Financiero  semestralmente ordena el gasto para la contratación de las pólizas que aseguran la totalidad de los bienes de la entidad.
En caso de siniestro se debe informar al profesional responsable de la Dirección aportando las evidencias que correspondan para gestionar ante la Aseguradora la reposición del bien.  Se reporta a la Oficina de Control Disciplinario, así mismo se lleva el registro de los bienes para baja en la base de datos para su seguimiento. </t>
  </si>
  <si>
    <t xml:space="preserve">Los profesionales de la dirección Administrativa y Financiera encargados del almacén   realizan la toma física del inventario con el fin de verificar el estado de los bienes y faltantes. 
En caso de encontrar bienes en mal estado, se solicita a la dependecia responsable que tramite la baja y en caso de que haya un faltante se le solicita los documentos que soporten la pérdida o hurto. Semestralmente. 
Queda como evidencia los comprobantes de perdida o hurto. </t>
  </si>
  <si>
    <t xml:space="preserve">El profesional Especializado del proceso de Gestión Documental,   dentro del plan de trabajo para la vigencia incluye socializaciones a los funcionarios y contratistas y realiza el seguimiento  como mínimo sobre los procedimientos de consulta, préstamo y atención de solicitudes de reproducción de copias de documentos, transferencias documentales, pérdida y reconstrucción de expedientes y organización documental , donde se establecen lineamientos del manejo documental. Si se presentara la no participación de muchos de los funcionarios y contratistas, esta información es remitida a los jefes de las dependencias para que sea replicada dentro de los equipos de trabajo. Como evidencia quedan:  el plan de trabajo inicial, convocatoria, correos electrónicos, actas, listas de asistencia y presentaciones. 
  Trimestral </t>
  </si>
  <si>
    <t xml:space="preserve">El profesional Especializado y el auxiliar administrativo del proceso Gestión Documental,  como parte de las acciones definidas dentro del plan de trabajo, realizará control de inventarios en el Archivo Central y verificación de elaboración de inventarios documentales en los Archivos de Gestión de acuerdo con lo establecido.  Como evidencias se tiene reporte de control de inventarios y comunicados.  En caso de reportar incidencia se deberá proceder con lo establecido en el Acuerdo 001 de 2024, capitulo 3 "Por medio del cual se establecen los lineamientos para la reconstrucción de expedientes". Trimestralmente. </t>
  </si>
  <si>
    <t xml:space="preserve"> El profesional de la Dirección Administrativa y Financiera  revisa la vigencia de las normas contables, como evidencia se deja, el reporte de la tarea realizada, la cual va dirigida al Contador General de la Entidad. 
Si existen cambios de las normas contables, se realiza la actualización del manual de politicas contables de la SDA y se comunica a las dependencias por medio de una comunicación oficial interna o mesa de trabajo. Como evidencia se deja, el acta o la comunicación enviada.  Trimestral</t>
  </si>
  <si>
    <t xml:space="preserve">El profesional asignado para la consolidación de los estados financieros   verifica a través de la hoja de revisión del balance de prueba que la información se encuentre acorde con el catálogo general de cuentas, en caso que la información no se encuentre correctamente clasificada, el profesional solicita vía correo electrónico los ajustes que correspondan. Si existen inquietudes respecto a los criterios de clasificación a las cunetas, se eleva la consulta a la Dirección Distrital de Contabilidad, como evidencia quedan correos o comunicaciones oficiales externas. Trimestral </t>
  </si>
  <si>
    <t>El profesional de la Dirección Administrativa y Financiera  establece y socializa con las dependencias el cronograma interno y el cronograma de insumos contables, dando cumplimiento a lo emitido por la Dirección Distrital de Contabilidad; adicionalmente, de manera periódica, vía comunicación oficial interna, se reitera la necesidad de contar con la información contable en los plazos establecidos. La evidencia inicial es el cronograma y los memorandos (solicitud de información contable).  Trimestralmente</t>
  </si>
  <si>
    <t xml:space="preserve"> El profesional de la Direccion Administrativa y Financieran que elabora las conciliaciones de la información contable, hace el seguimiento y revisión de los saldos contables. En el evento de detectar una diferencia en la información, se realiza una nueva validación de los soportes y en caso de ser necesario se hace el requerimiento de información al área responsable. Como evidencia quedan las comunicaciones internas. contable mensualmente, para hacer el seguimiento y revisión de los saldos contables.   Mensualmente</t>
  </si>
  <si>
    <t xml:space="preserve"> El auxiliar administrativo de la Dirección Administrativa y  Financiera valida cada una de las cuentas mensualmente, revisando que se hayan anexado todos los documentos requeridos, en caso de detectar un error se devuelve la cuenta informando el motivo de la devolución el cual queda registrado en el  aplicativo dispuesto por la Entidad para la gestión de pagos.   Mensualmente</t>
  </si>
  <si>
    <t>El auxiliar administrativo de la Dirección Administrativa y Financiera  valida cada una de las primeras cuentas, que tengan los documentos soportes necesarios para establecer la actividad económica y obligaciones tributarias para determinar las tasas aplicables y/o excepciones que tenga derecho, en caso de detectar que no se cuenten con los soportes, debe devolver la cuenta solicitando que anexen la documentación correspondiente.  Como evidencia queda la base en excel donde se registran las novedades de la revisión de los documentos.  Mensualmente</t>
  </si>
  <si>
    <t>El profesional de la Dirección Administrativa y Financiera  verifica, en cada proceso de devolución de saldos a favor, las listas vinculantes y restrictivas de las personas naturales o jurídicas, con el fin de validar que estas personas no estén relacionadas con el LA/FT. Evidencia: Pantallazo verificación de listas. Mensualmente</t>
  </si>
  <si>
    <t>El auxiliar administrativo de la Dirección Administrativa y Financiera revisa  las solicitudes de pagos en orden de radicación, para dar cumplimiento a los requisitos descritos en el procedimiento de trámite de pagos, mediante la validación de toda la documentación y del balance financiero de las cuentas, si se encuentran inconsistencias dentro de los procesos se procede hacer la devolución con las observaciones necesarias para su corrección, ajuste o aclaración. Como evidencia queda el reporte consolidado de las fechas de radicación de las cuentas ante la DAF con la fecha que se envía a la SDH y la base de datos en excel.  
 Mensualmente</t>
  </si>
  <si>
    <t xml:space="preserve"> La jefe de la oficina junto con los profesionales que ejercen la función disciplinaria  realizan seguimiento y revisión de los expedientes activos en las diferentes etapas procesales, con el fin de evitar vencimiento de términos legales y la adecuada ejecución de las actuaciones conforme al procedimiento disciplinario vigente. Como evidencia del seguimiento, se actualiza la base de datos de control de expedientes, registrando la fecha de la última actuación en la columna denominada “FECHA ÚLTIMA ACTUACIÓN”, lo que permite mantener la trazabilidad y monitoreo permanente de cada expediente. 
En caso de detectar posibles inconsistencias se realiza la actividad del caso a fin de subsanarla (auto pertinente, citación, entre otros) para garantizar la continuidad del trámite conforme lo establece la ley y dejando las evidencias en el respectivo expediente.  Semanalmente </t>
  </si>
  <si>
    <t xml:space="preserve">La jefe de la oficina de control disciplinario interno y los profesionales asignados  realizan la revisión técnica y jurídica de los proyectos de decisiones disciplinarias (autos, pliegos de cargos y fallos) antes de su firma, con el fin de verificar el cumplimiento del debido proceso, la valoración probatoria y la correcta aplicación de la normatividad vigente. Semanalmente </t>
  </si>
  <si>
    <t>La jefe y profesionales de la Oficina de Control Disciplinario Interno,   están en la obligación permanente de mantener la reserva procesal de los expedientes conforme lo establece el artículo 115 de la ley 1952 de 2019 Código General Disciplinario (CGD).  El  abogado sustanciador que tiene a cargo el expediente, realiza la revisión y verificación de la identidad del sujeto disciplinable  al momento de la consulta del expediente. Las personas que infrinjan la reserva procesal se verán sometidas a las sanciones disciplinarias y penales a las que haya lugar, conforme  la ley. Como evidencia en cada expediente se deja la constancia de visita por parte de los sujetos antes mencionados. mesualmente</t>
  </si>
  <si>
    <t>La jefe de la oficina de control disciplinario interno recuerda a todo el equipo de trabajo, mediante correos institucionales la obligación de actuar conforme a los principios de integridad, transparencia e imparcialidad en el ejercicio de las funciones,  reiterando la prohibición de recibir, solicitar o aceptar dádivas, regalos, beneficios para sí o para terceros, así como la obligación de declarar oportunamente los impedimentos y conflictos de interés que puedan afectar la objetividad en el desarrollo de las actuaciones disciplinarias. Lo anterior, en aplicación de los lineamientos establecidos en la Guía de Lineamientos Antisoborno para el Distrito Capital y demás disposiciones normativas aplicables.
Este control tiene como finalidad prevenir la materialización de riesgos de corrupción, fortalecer la cultura de integridad institucional y garantizar la transparencia en la gestión de la dependencia.
Como evidencia del control se conservan los correos electrónicos institucionales remitidos al equipo de la Oficina. mensualmente</t>
  </si>
  <si>
    <t>La jefe y profesionales de la Oficina de Control Disciplinario Interno,   realizan jornadas de capacitación y sensibilización dirigidas a funcionarios y contratistas, orientadas al fortalecimiento de la cultura de integridad, trasparencia y lucha contra la corrupción, así como al conocimiento y apropiación de los principios éticos, deberes, prohibiciones y normas aplicables al ejercicio de la función pública.
Como evidencia del control se conservan las listas de asistencia, actas, presentaciones, registros fotográficos o demás soportes de las capacitaciones realizadas. mensualmente</t>
  </si>
  <si>
    <t>La jefe de la oficina de control disciplinario interno recuerda a todo el equipo de trabajo, mediante correos institucionales la obligación permanente de mantener la adecuada custodia, conservación, organización y manejo de los expedientes disciplinarios. Se reitera la responsabilidad en la protección de la información y documentación contenida en los expedientes, así como la obligación de adoptar las medidas necesarias para prevenir su extravío, pérdida total o parcial, deterioro o acceso no autorizado. Como evidencia del control se conservan los correos electrónicos institucionales remitidos por la jefe de la Oficina. mensualmente</t>
  </si>
  <si>
    <t>La jefe y profesionales de la Oficina de Control Disciplinario Interno,   realizan la revisión física de los expedientes disciplinarios activos, con el fin de verificar su integridad, conservación, ubicación y adecuada custodia, previniendo el extravío, la pérdida total o parcial de la documentación que los conforma.
Durante esta revisión se verifica igualmente el estado procesal de cada expediente, identificando aquellos que se encuentran en etapa probatoria o próximos al vencimiento de términos, con el propósito de adoptar oportunamente las actuaciones a que haya lugar y garantizar el cumplimiento de los términos legales establecidos.
Como evidencia del control se conservan las actas de las reuniones de autoevaluación, en las cuales se registra el seguimiento efectuado a los expedientes y las acciones definidas para su gestión y control. mensualmente</t>
  </si>
  <si>
    <t>El jefe de la Oficina de Control Interno, o el profesional asignado, previo a la emisión de los informes hará una revisión preliminar con el fin de verificar que las conclusiones sean coherentes con  la evidencia obtenida, y que no presenten imprecisiones, inexactitudes o errores. Las observaciones identificadas serán enviadas por el revisor vía correo electrónico al profesional encargado para su corrección, una vez subsanadas, el informe es remitido al jefe de la Oficina de Control Interno para su aprobación y firma. mensualmente</t>
  </si>
  <si>
    <t xml:space="preserve">El/La jefe de la Oficina de Control Interno,  presenta anualmente para aprobación del Comité Institucional de Coordinación de Control Interno (CICCI) el Plan Anual de Auditoría, en el cual se definen los plazos y responsables de los trabajos programados. En caso de presentarse retrasos y/o modificaciones al PAA, se realizan los ajustes correspondientes y se presentan al CICCI para su validación </t>
  </si>
  <si>
    <t>El/la auditor/a asignado a cada trabajo de auditoria incluido en el Plan Anual de Auditoría de la Oficina de Control Interno, solicita a la dependencia auditada la respuesta al memorando de solicitud de información y/o el diligenciamiento y firma de la Carta de Representación, como parte de las actividades iniciales del proceso auditor, con el fin de garantizar que la información, documentos y registros suministrados sean veraces, íntegros, actualizados y disponibles. En caso de que el proceso auditado no suministre la información dentro de los plazos requeridos, el auditor asignado deja constancia de la limitación en el informe generado, el cual es aprobado por el jefe de la Oficina de Control Interno. mensualmente</t>
  </si>
  <si>
    <t xml:space="preserve">El jefe de la Oficina de Control Interno  mensualmente realiza seguimiento al Plan Anual de Auditoría, mediante reuniones de control, en las cuales se evalúan el avance en la ejecución de las auditorías programadas, el cumplimiento de los cronogramas, las limitaciones presentadas, así como las recomendaciones y conclusiones derivadas de los trabajos de auditoría. Como resultado del seguimiento, se definen acciones correctivas o de mejora, cuando aplique, y se deja constancia en actas de reunión. </t>
  </si>
  <si>
    <t>El equipo auditor  realiza reuniones preliminares y de cierre en cada auditoría basada en riesgos, en las cuales socializa con la dependencia auditada los resultados preliminares y finales del trabajo, con el fin de contrastar la pertinencia de las observaciones. Las observaciones presentadas por el proceso auditado son analizadas y documentadas, y, cuando se consideran procedentes, se incorporan en el informe final de auditoría, dejando trazabilidad del proceso. semestralmente</t>
  </si>
  <si>
    <t xml:space="preserve">  R3          R13       </t>
  </si>
  <si>
    <t xml:space="preserve">   R4       R11         </t>
  </si>
  <si>
    <t xml:space="preserve">     R6 R7 R8    R12        </t>
  </si>
  <si>
    <t xml:space="preserve"> R2                  </t>
  </si>
  <si>
    <t xml:space="preserve">        R9     R14 R15     </t>
  </si>
  <si>
    <t xml:space="preserve">    R5             R18  R20</t>
  </si>
  <si>
    <t xml:space="preserve">                R17   </t>
  </si>
  <si>
    <t xml:space="preserve">               R16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</si>
</sst>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
      <sz val="11.4"/>
      <color theme="1"/>
      <name val="Arial"/>
      <family val="2"/>
    </font>
    <font>
      <sz val="10"/>
      <color theme="1"/>
      <name val="Arial"/>
      <family val="2"/>
    </font>
    <font>
      <sz val="11.4"/>
      <color theme="1"/>
      <name val="Arial"/>
      <family val="2"/>
    </font>
    <font>
      <sz val="11"/>
      <color theme="1"/>
      <name val="Arial"/>
      <family val="2"/>
    </font>
    <font>
      <sz val="11"/>
      <color theme="1"/>
      <name val="Tahoma"/>
      <family val="2"/>
    </font>
    <font>
      <sz val="10"/>
      <color theme="1"/>
      <name val="Arial"/>
      <family val="2"/>
    </font>
    <font>
      <sz val="11"/>
      <color theme="1"/>
      <name val="Tahoma"/>
      <family val="2"/>
    </font>
    <font>
      <sz val="11"/>
      <name val="Tahoma"/>
      <family val="2"/>
    </font>
    <font>
      <b/>
      <sz val="10"/>
      <color theme="1"/>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4" tint="0.39997558519241921"/>
        <bgColor indexed="64"/>
      </patternFill>
    </fill>
    <fill>
      <patternFill patternType="solid">
        <fgColor rgb="FFFDE9D9"/>
        <bgColor rgb="FFFDE9D9"/>
      </patternFill>
    </fill>
  </fills>
  <borders count="9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dotted">
        <color rgb="FF1F497D"/>
      </right>
      <top/>
      <bottom/>
      <diagonal/>
    </border>
    <border>
      <left/>
      <right style="thin">
        <color indexed="64"/>
      </right>
      <top/>
      <bottom style="medium">
        <color auto="1"/>
      </bottom>
      <diagonal/>
    </border>
    <border>
      <left style="thin">
        <color rgb="FF000000"/>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605">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6" fillId="3" borderId="1" xfId="0" applyFont="1" applyFill="1" applyBorder="1" applyAlignment="1">
      <alignment horizontal="left" vertical="center" wrapText="1"/>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1" fillId="17" borderId="81" xfId="0" applyFont="1" applyFill="1" applyBorder="1" applyAlignment="1">
      <alignment horizontal="center" vertical="center" wrapText="1"/>
    </xf>
    <xf numFmtId="0" fontId="55" fillId="0" borderId="1" xfId="0" applyFont="1" applyBorder="1" applyAlignment="1">
      <alignment horizontal="left" vertical="center"/>
    </xf>
    <xf numFmtId="0" fontId="55" fillId="0" borderId="1" xfId="0" applyFont="1" applyBorder="1" applyAlignment="1">
      <alignment horizontal="left" vertical="center" wrapText="1"/>
    </xf>
    <xf numFmtId="0" fontId="56" fillId="0" borderId="1" xfId="0" applyFont="1" applyBorder="1" applyAlignment="1">
      <alignment horizontal="left" vertical="center"/>
    </xf>
    <xf numFmtId="0" fontId="56" fillId="0" borderId="5" xfId="0" applyFont="1" applyBorder="1" applyAlignment="1">
      <alignment horizontal="left" vertical="center"/>
    </xf>
    <xf numFmtId="0" fontId="12" fillId="0" borderId="1" xfId="2" applyFont="1" applyBorder="1" applyAlignment="1" applyProtection="1">
      <alignment horizontal="center" vertical="center"/>
      <protection locked="0"/>
    </xf>
    <xf numFmtId="0" fontId="13" fillId="0" borderId="1" xfId="2" applyFont="1" applyBorder="1" applyAlignment="1">
      <alignment horizontal="center" vertical="center"/>
    </xf>
    <xf numFmtId="0" fontId="12" fillId="0" borderId="73" xfId="2" applyFont="1" applyBorder="1" applyAlignment="1" applyProtection="1">
      <alignment vertical="center"/>
      <protection locked="0"/>
    </xf>
    <xf numFmtId="0" fontId="22" fillId="0" borderId="1" xfId="0" applyFont="1" applyBorder="1" applyAlignment="1">
      <alignment horizontal="left" vertical="center" wrapText="1"/>
    </xf>
    <xf numFmtId="0" fontId="22" fillId="0" borderId="5" xfId="0" applyFont="1" applyBorder="1" applyAlignment="1">
      <alignment horizontal="left" vertical="center" wrapText="1"/>
    </xf>
    <xf numFmtId="0" fontId="56" fillId="0" borderId="1" xfId="0" applyFont="1" applyBorder="1" applyAlignment="1">
      <alignment horizontal="left" vertical="center" wrapText="1"/>
    </xf>
    <xf numFmtId="0" fontId="6" fillId="0" borderId="1" xfId="0" applyFont="1" applyBorder="1" applyAlignment="1">
      <alignment horizontal="center" vertical="center" wrapText="1"/>
    </xf>
    <xf numFmtId="14" fontId="8" fillId="5" borderId="1" xfId="0" applyNumberFormat="1" applyFont="1" applyFill="1" applyBorder="1" applyAlignment="1">
      <alignment horizontal="center" vertical="center"/>
    </xf>
    <xf numFmtId="0" fontId="57" fillId="0" borderId="5" xfId="0" applyFont="1" applyBorder="1" applyAlignment="1">
      <alignment horizontal="left" vertical="center" wrapText="1"/>
    </xf>
    <xf numFmtId="0" fontId="58" fillId="0" borderId="5" xfId="0" applyFont="1" applyBorder="1" applyAlignment="1">
      <alignment horizontal="left" vertical="center"/>
    </xf>
    <xf numFmtId="0" fontId="6" fillId="0" borderId="1" xfId="0" applyFont="1" applyBorder="1" applyAlignment="1" applyProtection="1">
      <alignment horizontal="center" vertical="center" wrapText="1"/>
      <protection locked="0"/>
    </xf>
    <xf numFmtId="0" fontId="59" fillId="0" borderId="83" xfId="0" applyFont="1" applyBorder="1" applyAlignment="1">
      <alignment horizontal="center" vertical="center" wrapText="1"/>
    </xf>
    <xf numFmtId="0" fontId="60" fillId="19" borderId="84" xfId="0" applyFont="1" applyFill="1" applyBorder="1" applyAlignment="1">
      <alignment horizontal="left" vertical="center" wrapText="1"/>
    </xf>
    <xf numFmtId="0" fontId="60" fillId="19" borderId="85" xfId="0" applyFont="1" applyFill="1" applyBorder="1" applyAlignment="1">
      <alignment horizontal="left" vertical="center" wrapText="1"/>
    </xf>
    <xf numFmtId="0" fontId="60" fillId="19" borderId="86" xfId="0" applyFont="1" applyFill="1" applyBorder="1" applyAlignment="1">
      <alignment horizontal="left" vertical="center" wrapText="1"/>
    </xf>
    <xf numFmtId="0" fontId="60" fillId="19" borderId="83" xfId="0" applyFont="1" applyFill="1" applyBorder="1" applyAlignment="1">
      <alignment horizontal="left" vertical="center" wrapText="1"/>
    </xf>
    <xf numFmtId="0" fontId="60" fillId="19" borderId="87" xfId="0" applyFont="1" applyFill="1" applyBorder="1" applyAlignment="1">
      <alignment horizontal="left" vertical="center" wrapText="1"/>
    </xf>
    <xf numFmtId="0" fontId="60" fillId="19" borderId="88" xfId="0" applyFont="1" applyFill="1" applyBorder="1" applyAlignment="1">
      <alignment horizontal="left" vertical="center" wrapText="1"/>
    </xf>
    <xf numFmtId="0" fontId="60" fillId="19" borderId="89" xfId="0" applyFont="1" applyFill="1" applyBorder="1" applyAlignment="1">
      <alignment horizontal="left" vertical="center" wrapText="1"/>
    </xf>
    <xf numFmtId="0" fontId="60" fillId="19" borderId="90" xfId="0" applyFont="1" applyFill="1" applyBorder="1" applyAlignment="1">
      <alignment horizontal="left" vertical="center" wrapText="1"/>
    </xf>
    <xf numFmtId="0" fontId="60" fillId="19" borderId="91" xfId="0" applyFont="1" applyFill="1" applyBorder="1" applyAlignment="1">
      <alignment horizontal="left" vertical="center" wrapText="1"/>
    </xf>
    <xf numFmtId="0" fontId="60" fillId="19" borderId="92" xfId="0" applyFont="1" applyFill="1" applyBorder="1" applyAlignment="1">
      <alignment horizontal="left" vertical="center" wrapText="1"/>
    </xf>
    <xf numFmtId="0" fontId="61" fillId="19" borderId="83" xfId="0" applyFont="1" applyFill="1" applyBorder="1" applyAlignment="1">
      <alignment horizontal="left" vertical="center" wrapText="1"/>
    </xf>
    <xf numFmtId="0" fontId="55" fillId="0" borderId="83" xfId="0" applyFont="1" applyBorder="1" applyAlignment="1">
      <alignment horizontal="center" vertical="center" wrapText="1"/>
    </xf>
    <xf numFmtId="0" fontId="62" fillId="19" borderId="84" xfId="0" applyFont="1" applyFill="1" applyBorder="1" applyAlignment="1">
      <alignment horizontal="left" vertical="center" wrapText="1"/>
    </xf>
    <xf numFmtId="0" fontId="62" fillId="19" borderId="85" xfId="0" applyFont="1" applyFill="1" applyBorder="1" applyAlignment="1">
      <alignment horizontal="left" vertical="center" wrapText="1"/>
    </xf>
    <xf numFmtId="0" fontId="62" fillId="19" borderId="83" xfId="0" applyFont="1" applyFill="1" applyBorder="1" applyAlignment="1">
      <alignment horizontal="left" vertical="center" wrapText="1"/>
    </xf>
    <xf numFmtId="0" fontId="62" fillId="19" borderId="86" xfId="0" applyFont="1" applyFill="1" applyBorder="1" applyAlignment="1">
      <alignment horizontal="left" vertical="center" wrapText="1"/>
    </xf>
    <xf numFmtId="0" fontId="62" fillId="19" borderId="87" xfId="0" applyFont="1" applyFill="1" applyBorder="1" applyAlignment="1">
      <alignment horizontal="left" vertical="center" wrapText="1"/>
    </xf>
    <xf numFmtId="0" fontId="62" fillId="19" borderId="88" xfId="0" applyFont="1" applyFill="1" applyBorder="1" applyAlignment="1">
      <alignment horizontal="left" vertical="center" wrapText="1"/>
    </xf>
    <xf numFmtId="0" fontId="62" fillId="19" borderId="89" xfId="0" applyFont="1" applyFill="1" applyBorder="1" applyAlignment="1">
      <alignment horizontal="left" vertical="center" wrapText="1"/>
    </xf>
    <xf numFmtId="0" fontId="62" fillId="19" borderId="90" xfId="0" applyFont="1" applyFill="1" applyBorder="1" applyAlignment="1">
      <alignment horizontal="left" vertical="center" wrapText="1"/>
    </xf>
    <xf numFmtId="0" fontId="22" fillId="19" borderId="83" xfId="0" applyFont="1" applyFill="1" applyBorder="1" applyAlignment="1">
      <alignment horizontal="left" vertical="center" wrapText="1"/>
    </xf>
    <xf numFmtId="0" fontId="55" fillId="0" borderId="1" xfId="2" applyFont="1" applyBorder="1" applyAlignment="1" applyProtection="1">
      <alignment horizontal="center" vertical="center" wrapText="1"/>
      <protection locked="0"/>
    </xf>
    <xf numFmtId="0" fontId="55" fillId="0" borderId="1" xfId="0" applyFont="1" applyBorder="1" applyAlignment="1" applyProtection="1">
      <alignment horizontal="center" vertical="center" wrapText="1"/>
      <protection locked="0"/>
    </xf>
    <xf numFmtId="0" fontId="22" fillId="3" borderId="1" xfId="2" applyFont="1" applyFill="1" applyBorder="1" applyAlignment="1" applyProtection="1">
      <alignment horizontal="justify" vertical="center" wrapText="1"/>
      <protection locked="0"/>
    </xf>
    <xf numFmtId="9" fontId="63" fillId="0" borderId="1" xfId="0" applyNumberFormat="1"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34" fillId="18" borderId="30" xfId="4" applyFont="1" applyFill="1" applyBorder="1" applyAlignment="1">
      <alignment horizontal="center" vertical="center" wrapText="1"/>
    </xf>
    <xf numFmtId="0" fontId="34" fillId="18" borderId="31" xfId="4" applyFont="1" applyFill="1" applyBorder="1" applyAlignment="1">
      <alignment horizontal="center" vertical="center" wrapText="1"/>
    </xf>
    <xf numFmtId="0" fontId="34" fillId="18"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8" borderId="47" xfId="5" applyFont="1" applyFill="1" applyBorder="1" applyAlignment="1">
      <alignment horizontal="center" vertical="center" wrapText="1"/>
    </xf>
    <xf numFmtId="0" fontId="43" fillId="18" borderId="48" xfId="5" applyFont="1" applyFill="1" applyBorder="1" applyAlignment="1">
      <alignment horizontal="center" vertical="center" wrapText="1"/>
    </xf>
    <xf numFmtId="0" fontId="43" fillId="18" borderId="49" xfId="4" applyFont="1" applyFill="1" applyBorder="1" applyAlignment="1">
      <alignment horizontal="center" vertical="center" wrapText="1"/>
    </xf>
    <xf numFmtId="0" fontId="43" fillId="18"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7" fillId="0" borderId="72" xfId="2" applyFont="1" applyBorder="1" applyAlignment="1">
      <alignment horizontal="center" vertical="center" wrapText="1"/>
    </xf>
    <xf numFmtId="0" fontId="7" fillId="0" borderId="20"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65" xfId="2"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4" xfId="2" applyFont="1" applyBorder="1" applyAlignment="1">
      <alignment horizontal="center" vertical="center" wrapText="1"/>
    </xf>
    <xf numFmtId="0" fontId="6" fillId="4" borderId="72" xfId="2" applyFont="1" applyFill="1" applyBorder="1" applyAlignment="1">
      <alignment horizontal="center" vertical="center" wrapText="1"/>
    </xf>
    <xf numFmtId="0" fontId="6" fillId="4" borderId="43" xfId="2" applyFont="1" applyFill="1" applyBorder="1" applyAlignment="1">
      <alignment horizontal="center" vertical="center" wrapText="1"/>
    </xf>
    <xf numFmtId="0" fontId="6" fillId="4" borderId="20" xfId="2" applyFont="1" applyFill="1" applyBorder="1" applyAlignment="1">
      <alignment horizontal="center" vertical="center" wrapText="1"/>
    </xf>
    <xf numFmtId="0" fontId="6" fillId="4" borderId="11" xfId="2" applyFont="1" applyFill="1" applyBorder="1" applyAlignment="1">
      <alignment horizontal="center" vertical="center" wrapText="1"/>
    </xf>
    <xf numFmtId="0" fontId="6" fillId="4" borderId="9" xfId="2" applyFont="1" applyFill="1" applyBorder="1" applyAlignment="1">
      <alignment horizontal="center" vertical="center" wrapText="1"/>
    </xf>
    <xf numFmtId="0" fontId="6" fillId="4" borderId="65" xfId="2" applyFont="1" applyFill="1" applyBorder="1" applyAlignment="1">
      <alignment horizontal="center" vertical="center" wrapText="1"/>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13" fillId="0" borderId="72" xfId="2" applyFont="1" applyBorder="1" applyAlignment="1">
      <alignment horizontal="center" vertical="center"/>
    </xf>
    <xf numFmtId="0" fontId="13" fillId="0" borderId="20" xfId="2" applyFont="1" applyBorder="1" applyAlignment="1">
      <alignment horizontal="center" vertical="center"/>
    </xf>
    <xf numFmtId="0" fontId="13" fillId="0" borderId="11" xfId="2" applyFont="1" applyBorder="1" applyAlignment="1">
      <alignment horizontal="center" vertical="center"/>
    </xf>
    <xf numFmtId="0" fontId="13" fillId="0" borderId="65" xfId="2" applyFont="1" applyBorder="1" applyAlignment="1">
      <alignment horizontal="center" vertical="center"/>
    </xf>
    <xf numFmtId="9" fontId="64" fillId="0" borderId="6" xfId="0" applyNumberFormat="1" applyFont="1" applyBorder="1" applyAlignment="1">
      <alignment horizontal="center" vertical="center" wrapText="1"/>
    </xf>
    <xf numFmtId="9" fontId="64" fillId="0" borderId="1" xfId="0" applyNumberFormat="1" applyFont="1" applyBorder="1" applyAlignment="1">
      <alignment horizontal="center" vertical="center" wrapText="1"/>
    </xf>
    <xf numFmtId="9" fontId="64" fillId="0" borderId="28" xfId="0" applyNumberFormat="1" applyFont="1" applyBorder="1" applyAlignment="1">
      <alignment horizontal="center" vertical="center" wrapText="1"/>
    </xf>
    <xf numFmtId="9" fontId="64" fillId="0" borderId="25" xfId="0" applyNumberFormat="1" applyFont="1" applyBorder="1" applyAlignment="1">
      <alignment horizontal="center" vertical="center" wrapText="1"/>
    </xf>
    <xf numFmtId="9" fontId="64" fillId="0" borderId="26" xfId="0" applyNumberFormat="1" applyFont="1" applyBorder="1" applyAlignment="1">
      <alignment horizontal="center" vertical="center" wrapText="1"/>
    </xf>
    <xf numFmtId="9" fontId="64" fillId="0" borderId="29" xfId="0" applyNumberFormat="1" applyFont="1" applyBorder="1" applyAlignment="1">
      <alignment horizontal="center" vertical="center" wrapText="1"/>
    </xf>
    <xf numFmtId="9" fontId="24" fillId="6" borderId="6" xfId="0" applyNumberFormat="1" applyFont="1" applyFill="1" applyBorder="1" applyAlignment="1">
      <alignment horizontal="center" vertical="center" wrapText="1"/>
    </xf>
    <xf numFmtId="9" fontId="24" fillId="6" borderId="1" xfId="0" applyNumberFormat="1" applyFont="1" applyFill="1" applyBorder="1" applyAlignment="1">
      <alignment horizontal="center" vertical="center" wrapText="1"/>
    </xf>
    <xf numFmtId="9" fontId="24" fillId="6" borderId="28" xfId="0" applyNumberFormat="1" applyFont="1" applyFill="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11"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72"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65"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0" borderId="43" xfId="2" applyFont="1" applyBorder="1" applyAlignment="1">
      <alignment horizontal="center" vertical="center" wrapText="1"/>
    </xf>
    <xf numFmtId="0" fontId="13" fillId="0" borderId="9" xfId="2" applyFont="1" applyBorder="1" applyAlignment="1">
      <alignment horizontal="center" vertical="center"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5" fillId="0" borderId="80" xfId="2" applyFont="1" applyBorder="1" applyAlignment="1">
      <alignment horizontal="center" vertical="center" wrapText="1"/>
    </xf>
    <xf numFmtId="0" fontId="6" fillId="4" borderId="41" xfId="2" applyFont="1" applyFill="1" applyBorder="1" applyAlignment="1">
      <alignment horizontal="center" vertical="center" wrapText="1"/>
    </xf>
    <xf numFmtId="0" fontId="6" fillId="4" borderId="13" xfId="2" applyFont="1" applyFill="1" applyBorder="1" applyAlignment="1">
      <alignment horizontal="center" vertical="center" wrapText="1"/>
    </xf>
    <xf numFmtId="0" fontId="6" fillId="4" borderId="82" xfId="2" applyFont="1" applyFill="1" applyBorder="1" applyAlignment="1">
      <alignment horizontal="center" vertical="center" wrapText="1"/>
    </xf>
    <xf numFmtId="0" fontId="7" fillId="0" borderId="72" xfId="2" applyFont="1" applyBorder="1" applyAlignment="1">
      <alignment horizontal="center" vertical="center"/>
    </xf>
    <xf numFmtId="0" fontId="7" fillId="0" borderId="20" xfId="2" applyFont="1" applyBorder="1" applyAlignment="1">
      <alignment horizontal="center" vertical="center"/>
    </xf>
    <xf numFmtId="0" fontId="7" fillId="0" borderId="11" xfId="2" applyFont="1" applyBorder="1" applyAlignment="1">
      <alignment horizontal="center" vertical="center"/>
    </xf>
    <xf numFmtId="0" fontId="7" fillId="0" borderId="65" xfId="2" applyFont="1" applyBorder="1" applyAlignment="1">
      <alignment horizontal="center" vertical="center"/>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64">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dotted">
          <color rgb="FF1F497D"/>
        </top>
        <bottom style="thin">
          <color indexed="64"/>
        </bottom>
      </border>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4F81BD"/>
        </patternFill>
      </fill>
      <alignment horizontal="center" vertical="center" textRotation="0" wrapText="1" indent="0" justifyLastLine="0" shrinkToFit="0" readingOrder="0"/>
    </dxf>
    <dxf>
      <font>
        <b val="0"/>
        <i val="0"/>
        <strike val="0"/>
        <condense val="0"/>
        <extend val="0"/>
        <outline val="0"/>
        <shadow val="0"/>
        <u val="none"/>
        <vertAlign val="baseline"/>
        <sz val="11.4"/>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dotted">
          <color rgb="FF1F497D"/>
        </top>
        <bottom style="thin">
          <color indexed="64"/>
        </bottom>
      </border>
    </dxf>
    <dxf>
      <font>
        <b val="0"/>
        <i val="0"/>
        <strike val="0"/>
        <condense val="0"/>
        <extend val="0"/>
        <outline val="0"/>
        <shadow val="0"/>
        <u val="none"/>
        <vertAlign val="baseline"/>
        <sz val="11.4"/>
        <color theme="1"/>
        <name val="Arial"/>
        <scheme val="none"/>
      </font>
      <alignment horizontal="left" vertical="center" textRotation="0" wrapText="0"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4F81BD"/>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251072</xdr:colOff>
      <xdr:row>0</xdr:row>
      <xdr:rowOff>149895</xdr:rowOff>
    </xdr:from>
    <xdr:to>
      <xdr:col>3</xdr:col>
      <xdr:colOff>276221</xdr:colOff>
      <xdr:row>2</xdr:row>
      <xdr:rowOff>249729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51072" y="149895"/>
          <a:ext cx="4699402" cy="1041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133350</xdr:colOff>
      <xdr:row>0</xdr:row>
      <xdr:rowOff>66675</xdr:rowOff>
    </xdr:from>
    <xdr:to>
      <xdr:col>3</xdr:col>
      <xdr:colOff>1237367</xdr:colOff>
      <xdr:row>0</xdr:row>
      <xdr:rowOff>731197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124200" y="66675"/>
          <a:ext cx="2999492" cy="6645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47625</xdr:colOff>
      <xdr:row>0</xdr:row>
      <xdr:rowOff>66675</xdr:rowOff>
    </xdr:from>
    <xdr:to>
      <xdr:col>3</xdr:col>
      <xdr:colOff>695327</xdr:colOff>
      <xdr:row>0</xdr:row>
      <xdr:rowOff>453664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867025" y="66675"/>
          <a:ext cx="1743076" cy="3869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129</xdr:row>
      <xdr:rowOff>158688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450526</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58616</xdr:colOff>
      <xdr:row>91</xdr:row>
      <xdr:rowOff>249115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29205116" y="352864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776653</xdr:colOff>
      <xdr:row>122</xdr:row>
      <xdr:rowOff>14654</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29087884" y="468630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307731</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9146500" y="35345077"/>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732693</xdr:colOff>
      <xdr:row>91</xdr:row>
      <xdr:rowOff>278423</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9043924" y="3531576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776653</xdr:colOff>
      <xdr:row>91</xdr:row>
      <xdr:rowOff>351693</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9087884" y="3538903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1480038</xdr:colOff>
      <xdr:row>109</xdr:row>
      <xdr:rowOff>322385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6828692" y="10253296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73270</xdr:colOff>
      <xdr:row>111</xdr:row>
      <xdr:rowOff>58615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6931270" y="10303119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1392116</xdr:colOff>
      <xdr:row>114</xdr:row>
      <xdr:rowOff>351692</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6740770" y="10446726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1406769</xdr:colOff>
      <xdr:row>114</xdr:row>
      <xdr:rowOff>29308</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6755423" y="10414488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1069731</xdr:colOff>
      <xdr:row>126</xdr:row>
      <xdr:rowOff>278423</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6418385" y="1089660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43962</xdr:colOff>
      <xdr:row>0</xdr:row>
      <xdr:rowOff>117232</xdr:rowOff>
    </xdr:from>
    <xdr:to>
      <xdr:col>3</xdr:col>
      <xdr:colOff>250713</xdr:colOff>
      <xdr:row>0</xdr:row>
      <xdr:rowOff>498231</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004039" y="117232"/>
          <a:ext cx="1716097" cy="380999"/>
        </a:xfrm>
        <a:prstGeom prst="rect">
          <a:avLst/>
        </a:prstGeom>
      </xdr:spPr>
    </xdr:pic>
    <xdr:clientData/>
  </xdr:twoCellAnchor>
  <xdr:oneCellAnchor>
    <xdr:from>
      <xdr:col>21</xdr:col>
      <xdr:colOff>0</xdr:colOff>
      <xdr:row>13</xdr:row>
      <xdr:rowOff>0</xdr:rowOff>
    </xdr:from>
    <xdr:ext cx="95250" cy="171450"/>
    <xdr:sp macro="" textlink="">
      <xdr:nvSpPr>
        <xdr:cNvPr id="4592" name="Text Box 16">
          <a:extLst>
            <a:ext uri="{FF2B5EF4-FFF2-40B4-BE49-F238E27FC236}">
              <a16:creationId xmlns:a16="http://schemas.microsoft.com/office/drawing/2014/main" id="{00000000-0008-0000-0500-0000F011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4713" name="Text Box 17">
          <a:extLst>
            <a:ext uri="{FF2B5EF4-FFF2-40B4-BE49-F238E27FC236}">
              <a16:creationId xmlns:a16="http://schemas.microsoft.com/office/drawing/2014/main" id="{00000000-0008-0000-0500-000069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4714" name="Text Box 18">
          <a:extLst>
            <a:ext uri="{FF2B5EF4-FFF2-40B4-BE49-F238E27FC236}">
              <a16:creationId xmlns:a16="http://schemas.microsoft.com/office/drawing/2014/main" id="{00000000-0008-0000-0500-00006A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4715" name="Text Box 19">
          <a:extLst>
            <a:ext uri="{FF2B5EF4-FFF2-40B4-BE49-F238E27FC236}">
              <a16:creationId xmlns:a16="http://schemas.microsoft.com/office/drawing/2014/main" id="{00000000-0008-0000-0500-00006B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16" name="Text Box 16">
          <a:extLst>
            <a:ext uri="{FF2B5EF4-FFF2-40B4-BE49-F238E27FC236}">
              <a16:creationId xmlns:a16="http://schemas.microsoft.com/office/drawing/2014/main" id="{00000000-0008-0000-0500-00006C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17" name="Text Box 17">
          <a:extLst>
            <a:ext uri="{FF2B5EF4-FFF2-40B4-BE49-F238E27FC236}">
              <a16:creationId xmlns:a16="http://schemas.microsoft.com/office/drawing/2014/main" id="{00000000-0008-0000-0500-00006D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18" name="Text Box 18">
          <a:extLst>
            <a:ext uri="{FF2B5EF4-FFF2-40B4-BE49-F238E27FC236}">
              <a16:creationId xmlns:a16="http://schemas.microsoft.com/office/drawing/2014/main" id="{00000000-0008-0000-0500-00006E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19" name="Text Box 19">
          <a:extLst>
            <a:ext uri="{FF2B5EF4-FFF2-40B4-BE49-F238E27FC236}">
              <a16:creationId xmlns:a16="http://schemas.microsoft.com/office/drawing/2014/main" id="{00000000-0008-0000-0500-00006F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4720" name="Text Box 16">
          <a:extLst>
            <a:ext uri="{FF2B5EF4-FFF2-40B4-BE49-F238E27FC236}">
              <a16:creationId xmlns:a16="http://schemas.microsoft.com/office/drawing/2014/main" id="{00000000-0008-0000-0500-000070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4721" name="Text Box 17">
          <a:extLst>
            <a:ext uri="{FF2B5EF4-FFF2-40B4-BE49-F238E27FC236}">
              <a16:creationId xmlns:a16="http://schemas.microsoft.com/office/drawing/2014/main" id="{00000000-0008-0000-0500-000071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4722" name="Text Box 18">
          <a:extLst>
            <a:ext uri="{FF2B5EF4-FFF2-40B4-BE49-F238E27FC236}">
              <a16:creationId xmlns:a16="http://schemas.microsoft.com/office/drawing/2014/main" id="{00000000-0008-0000-0500-000072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4723" name="Text Box 19">
          <a:extLst>
            <a:ext uri="{FF2B5EF4-FFF2-40B4-BE49-F238E27FC236}">
              <a16:creationId xmlns:a16="http://schemas.microsoft.com/office/drawing/2014/main" id="{00000000-0008-0000-0500-000073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4724" name="Text Box 16">
          <a:extLst>
            <a:ext uri="{FF2B5EF4-FFF2-40B4-BE49-F238E27FC236}">
              <a16:creationId xmlns:a16="http://schemas.microsoft.com/office/drawing/2014/main" id="{00000000-0008-0000-0500-000074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4725" name="Text Box 17">
          <a:extLst>
            <a:ext uri="{FF2B5EF4-FFF2-40B4-BE49-F238E27FC236}">
              <a16:creationId xmlns:a16="http://schemas.microsoft.com/office/drawing/2014/main" id="{00000000-0008-0000-0500-000075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4726" name="Text Box 18">
          <a:extLst>
            <a:ext uri="{FF2B5EF4-FFF2-40B4-BE49-F238E27FC236}">
              <a16:creationId xmlns:a16="http://schemas.microsoft.com/office/drawing/2014/main" id="{00000000-0008-0000-0500-000076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4727" name="Text Box 19">
          <a:extLst>
            <a:ext uri="{FF2B5EF4-FFF2-40B4-BE49-F238E27FC236}">
              <a16:creationId xmlns:a16="http://schemas.microsoft.com/office/drawing/2014/main" id="{00000000-0008-0000-0500-000077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4728" name="Text Box 16">
          <a:extLst>
            <a:ext uri="{FF2B5EF4-FFF2-40B4-BE49-F238E27FC236}">
              <a16:creationId xmlns:a16="http://schemas.microsoft.com/office/drawing/2014/main" id="{00000000-0008-0000-0500-000078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4729" name="Text Box 17">
          <a:extLst>
            <a:ext uri="{FF2B5EF4-FFF2-40B4-BE49-F238E27FC236}">
              <a16:creationId xmlns:a16="http://schemas.microsoft.com/office/drawing/2014/main" id="{00000000-0008-0000-0500-000079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4730" name="Text Box 18">
          <a:extLst>
            <a:ext uri="{FF2B5EF4-FFF2-40B4-BE49-F238E27FC236}">
              <a16:creationId xmlns:a16="http://schemas.microsoft.com/office/drawing/2014/main" id="{00000000-0008-0000-0500-00007A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4731" name="Text Box 19">
          <a:extLst>
            <a:ext uri="{FF2B5EF4-FFF2-40B4-BE49-F238E27FC236}">
              <a16:creationId xmlns:a16="http://schemas.microsoft.com/office/drawing/2014/main" id="{00000000-0008-0000-0500-00007B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4732" name="Text Box 16">
          <a:extLst>
            <a:ext uri="{FF2B5EF4-FFF2-40B4-BE49-F238E27FC236}">
              <a16:creationId xmlns:a16="http://schemas.microsoft.com/office/drawing/2014/main" id="{00000000-0008-0000-0500-00007C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4733" name="Text Box 17">
          <a:extLst>
            <a:ext uri="{FF2B5EF4-FFF2-40B4-BE49-F238E27FC236}">
              <a16:creationId xmlns:a16="http://schemas.microsoft.com/office/drawing/2014/main" id="{00000000-0008-0000-0500-00007D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4734" name="Text Box 18">
          <a:extLst>
            <a:ext uri="{FF2B5EF4-FFF2-40B4-BE49-F238E27FC236}">
              <a16:creationId xmlns:a16="http://schemas.microsoft.com/office/drawing/2014/main" id="{00000000-0008-0000-0500-00007E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4735" name="Text Box 19">
          <a:extLst>
            <a:ext uri="{FF2B5EF4-FFF2-40B4-BE49-F238E27FC236}">
              <a16:creationId xmlns:a16="http://schemas.microsoft.com/office/drawing/2014/main" id="{00000000-0008-0000-0500-00007F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4736" name="Text Box 16">
          <a:extLst>
            <a:ext uri="{FF2B5EF4-FFF2-40B4-BE49-F238E27FC236}">
              <a16:creationId xmlns:a16="http://schemas.microsoft.com/office/drawing/2014/main" id="{00000000-0008-0000-0500-000080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4737" name="Text Box 17">
          <a:extLst>
            <a:ext uri="{FF2B5EF4-FFF2-40B4-BE49-F238E27FC236}">
              <a16:creationId xmlns:a16="http://schemas.microsoft.com/office/drawing/2014/main" id="{00000000-0008-0000-0500-000081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4738" name="Text Box 18">
          <a:extLst>
            <a:ext uri="{FF2B5EF4-FFF2-40B4-BE49-F238E27FC236}">
              <a16:creationId xmlns:a16="http://schemas.microsoft.com/office/drawing/2014/main" id="{00000000-0008-0000-0500-000082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4739" name="Text Box 19">
          <a:extLst>
            <a:ext uri="{FF2B5EF4-FFF2-40B4-BE49-F238E27FC236}">
              <a16:creationId xmlns:a16="http://schemas.microsoft.com/office/drawing/2014/main" id="{00000000-0008-0000-0500-000083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4740" name="Text Box 16">
          <a:extLst>
            <a:ext uri="{FF2B5EF4-FFF2-40B4-BE49-F238E27FC236}">
              <a16:creationId xmlns:a16="http://schemas.microsoft.com/office/drawing/2014/main" id="{00000000-0008-0000-0500-000084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4741" name="Text Box 17">
          <a:extLst>
            <a:ext uri="{FF2B5EF4-FFF2-40B4-BE49-F238E27FC236}">
              <a16:creationId xmlns:a16="http://schemas.microsoft.com/office/drawing/2014/main" id="{00000000-0008-0000-0500-000085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4742" name="Text Box 18">
          <a:extLst>
            <a:ext uri="{FF2B5EF4-FFF2-40B4-BE49-F238E27FC236}">
              <a16:creationId xmlns:a16="http://schemas.microsoft.com/office/drawing/2014/main" id="{00000000-0008-0000-0500-000086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4743" name="Text Box 19">
          <a:extLst>
            <a:ext uri="{FF2B5EF4-FFF2-40B4-BE49-F238E27FC236}">
              <a16:creationId xmlns:a16="http://schemas.microsoft.com/office/drawing/2014/main" id="{00000000-0008-0000-0500-000087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4744" name="Text Box 16">
          <a:extLst>
            <a:ext uri="{FF2B5EF4-FFF2-40B4-BE49-F238E27FC236}">
              <a16:creationId xmlns:a16="http://schemas.microsoft.com/office/drawing/2014/main" id="{00000000-0008-0000-0500-000088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4745" name="Text Box 17">
          <a:extLst>
            <a:ext uri="{FF2B5EF4-FFF2-40B4-BE49-F238E27FC236}">
              <a16:creationId xmlns:a16="http://schemas.microsoft.com/office/drawing/2014/main" id="{00000000-0008-0000-0500-000089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4746" name="Text Box 18">
          <a:extLst>
            <a:ext uri="{FF2B5EF4-FFF2-40B4-BE49-F238E27FC236}">
              <a16:creationId xmlns:a16="http://schemas.microsoft.com/office/drawing/2014/main" id="{00000000-0008-0000-0500-00008A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4747" name="Text Box 19">
          <a:extLst>
            <a:ext uri="{FF2B5EF4-FFF2-40B4-BE49-F238E27FC236}">
              <a16:creationId xmlns:a16="http://schemas.microsoft.com/office/drawing/2014/main" id="{00000000-0008-0000-0500-00008B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4748" name="Text Box 16">
          <a:extLst>
            <a:ext uri="{FF2B5EF4-FFF2-40B4-BE49-F238E27FC236}">
              <a16:creationId xmlns:a16="http://schemas.microsoft.com/office/drawing/2014/main" id="{00000000-0008-0000-0500-00008C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4749" name="Text Box 17">
          <a:extLst>
            <a:ext uri="{FF2B5EF4-FFF2-40B4-BE49-F238E27FC236}">
              <a16:creationId xmlns:a16="http://schemas.microsoft.com/office/drawing/2014/main" id="{00000000-0008-0000-0500-00008D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4750" name="Text Box 18">
          <a:extLst>
            <a:ext uri="{FF2B5EF4-FFF2-40B4-BE49-F238E27FC236}">
              <a16:creationId xmlns:a16="http://schemas.microsoft.com/office/drawing/2014/main" id="{00000000-0008-0000-0500-00008E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4751" name="Text Box 19">
          <a:extLst>
            <a:ext uri="{FF2B5EF4-FFF2-40B4-BE49-F238E27FC236}">
              <a16:creationId xmlns:a16="http://schemas.microsoft.com/office/drawing/2014/main" id="{00000000-0008-0000-0500-00008F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4752" name="Text Box 16">
          <a:extLst>
            <a:ext uri="{FF2B5EF4-FFF2-40B4-BE49-F238E27FC236}">
              <a16:creationId xmlns:a16="http://schemas.microsoft.com/office/drawing/2014/main" id="{00000000-0008-0000-0500-000090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4753" name="Text Box 17">
          <a:extLst>
            <a:ext uri="{FF2B5EF4-FFF2-40B4-BE49-F238E27FC236}">
              <a16:creationId xmlns:a16="http://schemas.microsoft.com/office/drawing/2014/main" id="{00000000-0008-0000-0500-000091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4754" name="Text Box 18">
          <a:extLst>
            <a:ext uri="{FF2B5EF4-FFF2-40B4-BE49-F238E27FC236}">
              <a16:creationId xmlns:a16="http://schemas.microsoft.com/office/drawing/2014/main" id="{00000000-0008-0000-0500-000092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4755" name="Text Box 19">
          <a:extLst>
            <a:ext uri="{FF2B5EF4-FFF2-40B4-BE49-F238E27FC236}">
              <a16:creationId xmlns:a16="http://schemas.microsoft.com/office/drawing/2014/main" id="{00000000-0008-0000-0500-000093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4756" name="Text Box 16">
          <a:extLst>
            <a:ext uri="{FF2B5EF4-FFF2-40B4-BE49-F238E27FC236}">
              <a16:creationId xmlns:a16="http://schemas.microsoft.com/office/drawing/2014/main" id="{00000000-0008-0000-0500-000094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4757" name="Text Box 17">
          <a:extLst>
            <a:ext uri="{FF2B5EF4-FFF2-40B4-BE49-F238E27FC236}">
              <a16:creationId xmlns:a16="http://schemas.microsoft.com/office/drawing/2014/main" id="{00000000-0008-0000-0500-000095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4758" name="Text Box 18">
          <a:extLst>
            <a:ext uri="{FF2B5EF4-FFF2-40B4-BE49-F238E27FC236}">
              <a16:creationId xmlns:a16="http://schemas.microsoft.com/office/drawing/2014/main" id="{00000000-0008-0000-0500-000096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4759" name="Text Box 19">
          <a:extLst>
            <a:ext uri="{FF2B5EF4-FFF2-40B4-BE49-F238E27FC236}">
              <a16:creationId xmlns:a16="http://schemas.microsoft.com/office/drawing/2014/main" id="{00000000-0008-0000-0500-000097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4760" name="Text Box 16">
          <a:extLst>
            <a:ext uri="{FF2B5EF4-FFF2-40B4-BE49-F238E27FC236}">
              <a16:creationId xmlns:a16="http://schemas.microsoft.com/office/drawing/2014/main" id="{00000000-0008-0000-0500-000098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4761" name="Text Box 17">
          <a:extLst>
            <a:ext uri="{FF2B5EF4-FFF2-40B4-BE49-F238E27FC236}">
              <a16:creationId xmlns:a16="http://schemas.microsoft.com/office/drawing/2014/main" id="{00000000-0008-0000-0500-000099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4762" name="Text Box 18">
          <a:extLst>
            <a:ext uri="{FF2B5EF4-FFF2-40B4-BE49-F238E27FC236}">
              <a16:creationId xmlns:a16="http://schemas.microsoft.com/office/drawing/2014/main" id="{00000000-0008-0000-0500-00009A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4763" name="Text Box 19">
          <a:extLst>
            <a:ext uri="{FF2B5EF4-FFF2-40B4-BE49-F238E27FC236}">
              <a16:creationId xmlns:a16="http://schemas.microsoft.com/office/drawing/2014/main" id="{00000000-0008-0000-0500-00009B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4764" name="Text Box 16">
          <a:extLst>
            <a:ext uri="{FF2B5EF4-FFF2-40B4-BE49-F238E27FC236}">
              <a16:creationId xmlns:a16="http://schemas.microsoft.com/office/drawing/2014/main" id="{00000000-0008-0000-0500-00009C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4765" name="Text Box 17">
          <a:extLst>
            <a:ext uri="{FF2B5EF4-FFF2-40B4-BE49-F238E27FC236}">
              <a16:creationId xmlns:a16="http://schemas.microsoft.com/office/drawing/2014/main" id="{00000000-0008-0000-0500-00009D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4766" name="Text Box 18">
          <a:extLst>
            <a:ext uri="{FF2B5EF4-FFF2-40B4-BE49-F238E27FC236}">
              <a16:creationId xmlns:a16="http://schemas.microsoft.com/office/drawing/2014/main" id="{00000000-0008-0000-0500-00009E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4767" name="Text Box 19">
          <a:extLst>
            <a:ext uri="{FF2B5EF4-FFF2-40B4-BE49-F238E27FC236}">
              <a16:creationId xmlns:a16="http://schemas.microsoft.com/office/drawing/2014/main" id="{00000000-0008-0000-0500-00009F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4768" name="Text Box 16">
          <a:extLst>
            <a:ext uri="{FF2B5EF4-FFF2-40B4-BE49-F238E27FC236}">
              <a16:creationId xmlns:a16="http://schemas.microsoft.com/office/drawing/2014/main" id="{00000000-0008-0000-0500-0000A0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4769" name="Text Box 17">
          <a:extLst>
            <a:ext uri="{FF2B5EF4-FFF2-40B4-BE49-F238E27FC236}">
              <a16:creationId xmlns:a16="http://schemas.microsoft.com/office/drawing/2014/main" id="{00000000-0008-0000-0500-0000A1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4770" name="Text Box 18">
          <a:extLst>
            <a:ext uri="{FF2B5EF4-FFF2-40B4-BE49-F238E27FC236}">
              <a16:creationId xmlns:a16="http://schemas.microsoft.com/office/drawing/2014/main" id="{00000000-0008-0000-0500-0000A2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4771" name="Text Box 19">
          <a:extLst>
            <a:ext uri="{FF2B5EF4-FFF2-40B4-BE49-F238E27FC236}">
              <a16:creationId xmlns:a16="http://schemas.microsoft.com/office/drawing/2014/main" id="{00000000-0008-0000-0500-0000A3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4772" name="Text Box 16">
          <a:extLst>
            <a:ext uri="{FF2B5EF4-FFF2-40B4-BE49-F238E27FC236}">
              <a16:creationId xmlns:a16="http://schemas.microsoft.com/office/drawing/2014/main" id="{00000000-0008-0000-0500-0000A4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4773" name="Text Box 17">
          <a:extLst>
            <a:ext uri="{FF2B5EF4-FFF2-40B4-BE49-F238E27FC236}">
              <a16:creationId xmlns:a16="http://schemas.microsoft.com/office/drawing/2014/main" id="{00000000-0008-0000-0500-0000A5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4774" name="Text Box 18">
          <a:extLst>
            <a:ext uri="{FF2B5EF4-FFF2-40B4-BE49-F238E27FC236}">
              <a16:creationId xmlns:a16="http://schemas.microsoft.com/office/drawing/2014/main" id="{00000000-0008-0000-0500-0000A6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4775" name="Text Box 19">
          <a:extLst>
            <a:ext uri="{FF2B5EF4-FFF2-40B4-BE49-F238E27FC236}">
              <a16:creationId xmlns:a16="http://schemas.microsoft.com/office/drawing/2014/main" id="{00000000-0008-0000-0500-0000A7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4776" name="Text Box 16">
          <a:extLst>
            <a:ext uri="{FF2B5EF4-FFF2-40B4-BE49-F238E27FC236}">
              <a16:creationId xmlns:a16="http://schemas.microsoft.com/office/drawing/2014/main" id="{00000000-0008-0000-0500-0000A8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4777" name="Text Box 17">
          <a:extLst>
            <a:ext uri="{FF2B5EF4-FFF2-40B4-BE49-F238E27FC236}">
              <a16:creationId xmlns:a16="http://schemas.microsoft.com/office/drawing/2014/main" id="{00000000-0008-0000-0500-0000A9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4778" name="Text Box 18">
          <a:extLst>
            <a:ext uri="{FF2B5EF4-FFF2-40B4-BE49-F238E27FC236}">
              <a16:creationId xmlns:a16="http://schemas.microsoft.com/office/drawing/2014/main" id="{00000000-0008-0000-0500-0000AA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4779" name="Text Box 19">
          <a:extLst>
            <a:ext uri="{FF2B5EF4-FFF2-40B4-BE49-F238E27FC236}">
              <a16:creationId xmlns:a16="http://schemas.microsoft.com/office/drawing/2014/main" id="{00000000-0008-0000-0500-0000AB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4780" name="Text Box 16">
          <a:extLst>
            <a:ext uri="{FF2B5EF4-FFF2-40B4-BE49-F238E27FC236}">
              <a16:creationId xmlns:a16="http://schemas.microsoft.com/office/drawing/2014/main" id="{00000000-0008-0000-0500-0000AC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4781" name="Text Box 17">
          <a:extLst>
            <a:ext uri="{FF2B5EF4-FFF2-40B4-BE49-F238E27FC236}">
              <a16:creationId xmlns:a16="http://schemas.microsoft.com/office/drawing/2014/main" id="{00000000-0008-0000-0500-0000AD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4782" name="Text Box 18">
          <a:extLst>
            <a:ext uri="{FF2B5EF4-FFF2-40B4-BE49-F238E27FC236}">
              <a16:creationId xmlns:a16="http://schemas.microsoft.com/office/drawing/2014/main" id="{00000000-0008-0000-0500-0000AE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4783" name="Text Box 19">
          <a:extLst>
            <a:ext uri="{FF2B5EF4-FFF2-40B4-BE49-F238E27FC236}">
              <a16:creationId xmlns:a16="http://schemas.microsoft.com/office/drawing/2014/main" id="{00000000-0008-0000-0500-0000AF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4784" name="Text Box 16">
          <a:extLst>
            <a:ext uri="{FF2B5EF4-FFF2-40B4-BE49-F238E27FC236}">
              <a16:creationId xmlns:a16="http://schemas.microsoft.com/office/drawing/2014/main" id="{00000000-0008-0000-0500-0000B0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4785" name="Text Box 17">
          <a:extLst>
            <a:ext uri="{FF2B5EF4-FFF2-40B4-BE49-F238E27FC236}">
              <a16:creationId xmlns:a16="http://schemas.microsoft.com/office/drawing/2014/main" id="{00000000-0008-0000-0500-0000B1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4786" name="Text Box 18">
          <a:extLst>
            <a:ext uri="{FF2B5EF4-FFF2-40B4-BE49-F238E27FC236}">
              <a16:creationId xmlns:a16="http://schemas.microsoft.com/office/drawing/2014/main" id="{00000000-0008-0000-0500-0000B2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4787" name="Text Box 19">
          <a:extLst>
            <a:ext uri="{FF2B5EF4-FFF2-40B4-BE49-F238E27FC236}">
              <a16:creationId xmlns:a16="http://schemas.microsoft.com/office/drawing/2014/main" id="{00000000-0008-0000-0500-0000B3120000}"/>
            </a:ext>
          </a:extLst>
        </xdr:cNvPr>
        <xdr:cNvSpPr txBox="1">
          <a:spLocks noChangeArrowheads="1"/>
        </xdr:cNvSpPr>
      </xdr:nvSpPr>
      <xdr:spPr bwMode="auto">
        <a:xfrm>
          <a:off x="29146500" y="303334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3" name="Text Box 16">
          <a:extLst>
            <a:ext uri="{FF2B5EF4-FFF2-40B4-BE49-F238E27FC236}">
              <a16:creationId xmlns:a16="http://schemas.microsoft.com/office/drawing/2014/main" id="{1B182975-4EA0-4762-B03D-CC5C4CCC2785}"/>
            </a:ext>
          </a:extLst>
        </xdr:cNvPr>
        <xdr:cNvSpPr txBox="1">
          <a:spLocks noChangeArrowheads="1"/>
        </xdr:cNvSpPr>
      </xdr:nvSpPr>
      <xdr:spPr bwMode="auto">
        <a:xfrm>
          <a:off x="34375725" y="2867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4" name="Text Box 17">
          <a:extLst>
            <a:ext uri="{FF2B5EF4-FFF2-40B4-BE49-F238E27FC236}">
              <a16:creationId xmlns:a16="http://schemas.microsoft.com/office/drawing/2014/main" id="{F2C49AC2-AB4A-44CE-87E3-1985F5326147}"/>
            </a:ext>
          </a:extLst>
        </xdr:cNvPr>
        <xdr:cNvSpPr txBox="1">
          <a:spLocks noChangeArrowheads="1"/>
        </xdr:cNvSpPr>
      </xdr:nvSpPr>
      <xdr:spPr bwMode="auto">
        <a:xfrm>
          <a:off x="34375725" y="2867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5" name="Text Box 18">
          <a:extLst>
            <a:ext uri="{FF2B5EF4-FFF2-40B4-BE49-F238E27FC236}">
              <a16:creationId xmlns:a16="http://schemas.microsoft.com/office/drawing/2014/main" id="{EEC34E23-E2CB-4467-A813-E7E83714A4F0}"/>
            </a:ext>
          </a:extLst>
        </xdr:cNvPr>
        <xdr:cNvSpPr txBox="1">
          <a:spLocks noChangeArrowheads="1"/>
        </xdr:cNvSpPr>
      </xdr:nvSpPr>
      <xdr:spPr bwMode="auto">
        <a:xfrm>
          <a:off x="34375725" y="2867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6" name="Text Box 19">
          <a:extLst>
            <a:ext uri="{FF2B5EF4-FFF2-40B4-BE49-F238E27FC236}">
              <a16:creationId xmlns:a16="http://schemas.microsoft.com/office/drawing/2014/main" id="{267C3F6A-C12A-447C-89EF-D27A336A95DA}"/>
            </a:ext>
          </a:extLst>
        </xdr:cNvPr>
        <xdr:cNvSpPr txBox="1">
          <a:spLocks noChangeArrowheads="1"/>
        </xdr:cNvSpPr>
      </xdr:nvSpPr>
      <xdr:spPr bwMode="auto">
        <a:xfrm>
          <a:off x="34375725" y="2867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7" name="Text Box 16">
          <a:extLst>
            <a:ext uri="{FF2B5EF4-FFF2-40B4-BE49-F238E27FC236}">
              <a16:creationId xmlns:a16="http://schemas.microsoft.com/office/drawing/2014/main" id="{D3168F0A-44C2-40A6-8BFE-55A65E0876FD}"/>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8" name="Text Box 17">
          <a:extLst>
            <a:ext uri="{FF2B5EF4-FFF2-40B4-BE49-F238E27FC236}">
              <a16:creationId xmlns:a16="http://schemas.microsoft.com/office/drawing/2014/main" id="{326925B6-025C-4E85-B5E6-B0F32581FF84}"/>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0" name="Text Box 18">
          <a:extLst>
            <a:ext uri="{FF2B5EF4-FFF2-40B4-BE49-F238E27FC236}">
              <a16:creationId xmlns:a16="http://schemas.microsoft.com/office/drawing/2014/main" id="{2E1AFB48-3BD1-4064-8062-34ADC3EB18EC}"/>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25" name="Text Box 19">
          <a:extLst>
            <a:ext uri="{FF2B5EF4-FFF2-40B4-BE49-F238E27FC236}">
              <a16:creationId xmlns:a16="http://schemas.microsoft.com/office/drawing/2014/main" id="{C7D75A8B-D736-4893-B3F5-353DF05CFBC9}"/>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36" name="Text Box 16">
          <a:extLst>
            <a:ext uri="{FF2B5EF4-FFF2-40B4-BE49-F238E27FC236}">
              <a16:creationId xmlns:a16="http://schemas.microsoft.com/office/drawing/2014/main" id="{B6C26687-590E-42A8-9A46-4B666BC76CCF}"/>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37" name="Text Box 17">
          <a:extLst>
            <a:ext uri="{FF2B5EF4-FFF2-40B4-BE49-F238E27FC236}">
              <a16:creationId xmlns:a16="http://schemas.microsoft.com/office/drawing/2014/main" id="{AB98A918-5F45-4A3D-BD31-FEEE9756C65F}"/>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38" name="Text Box 18">
          <a:extLst>
            <a:ext uri="{FF2B5EF4-FFF2-40B4-BE49-F238E27FC236}">
              <a16:creationId xmlns:a16="http://schemas.microsoft.com/office/drawing/2014/main" id="{58C63139-6BE2-4C28-8725-96D69F39A5BF}"/>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39" name="Text Box 19">
          <a:extLst>
            <a:ext uri="{FF2B5EF4-FFF2-40B4-BE49-F238E27FC236}">
              <a16:creationId xmlns:a16="http://schemas.microsoft.com/office/drawing/2014/main" id="{22C61054-C06C-4BFA-8A5C-DBBCDA7B0DDA}"/>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40" name="Text Box 16">
          <a:extLst>
            <a:ext uri="{FF2B5EF4-FFF2-40B4-BE49-F238E27FC236}">
              <a16:creationId xmlns:a16="http://schemas.microsoft.com/office/drawing/2014/main" id="{CA6AA9CA-945C-48A7-B506-CE45225AC54E}"/>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74" name="Text Box 17">
          <a:extLst>
            <a:ext uri="{FF2B5EF4-FFF2-40B4-BE49-F238E27FC236}">
              <a16:creationId xmlns:a16="http://schemas.microsoft.com/office/drawing/2014/main" id="{1DDC5396-152E-412D-86D1-784202B77DBF}"/>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4788" name="Text Box 18">
          <a:extLst>
            <a:ext uri="{FF2B5EF4-FFF2-40B4-BE49-F238E27FC236}">
              <a16:creationId xmlns:a16="http://schemas.microsoft.com/office/drawing/2014/main" id="{063FEF1A-FEA9-4E40-9835-A9FD765901F7}"/>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4789" name="Text Box 19">
          <a:extLst>
            <a:ext uri="{FF2B5EF4-FFF2-40B4-BE49-F238E27FC236}">
              <a16:creationId xmlns:a16="http://schemas.microsoft.com/office/drawing/2014/main" id="{A977590A-6C87-4C85-9E1A-A7E4D04A64EF}"/>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4790" name="Text Box 16">
          <a:extLst>
            <a:ext uri="{FF2B5EF4-FFF2-40B4-BE49-F238E27FC236}">
              <a16:creationId xmlns:a16="http://schemas.microsoft.com/office/drawing/2014/main" id="{E2FA234E-6911-4185-8645-04072131D43D}"/>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4791" name="Text Box 17">
          <a:extLst>
            <a:ext uri="{FF2B5EF4-FFF2-40B4-BE49-F238E27FC236}">
              <a16:creationId xmlns:a16="http://schemas.microsoft.com/office/drawing/2014/main" id="{AE5849AC-B19A-452A-8CD5-809B5044B244}"/>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4792" name="Text Box 18">
          <a:extLst>
            <a:ext uri="{FF2B5EF4-FFF2-40B4-BE49-F238E27FC236}">
              <a16:creationId xmlns:a16="http://schemas.microsoft.com/office/drawing/2014/main" id="{B8615513-7B41-4F1D-BC92-C64ECBE900F5}"/>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4793" name="Text Box 19">
          <a:extLst>
            <a:ext uri="{FF2B5EF4-FFF2-40B4-BE49-F238E27FC236}">
              <a16:creationId xmlns:a16="http://schemas.microsoft.com/office/drawing/2014/main" id="{46DC46DB-B3C9-4D2A-BF63-EB29C424888C}"/>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4794" name="Text Box 16">
          <a:extLst>
            <a:ext uri="{FF2B5EF4-FFF2-40B4-BE49-F238E27FC236}">
              <a16:creationId xmlns:a16="http://schemas.microsoft.com/office/drawing/2014/main" id="{4D535677-1823-4606-ACCA-2C6764E1A06C}"/>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4795" name="Text Box 17">
          <a:extLst>
            <a:ext uri="{FF2B5EF4-FFF2-40B4-BE49-F238E27FC236}">
              <a16:creationId xmlns:a16="http://schemas.microsoft.com/office/drawing/2014/main" id="{00499069-F35E-4098-8AF5-E62E9F443075}"/>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4796" name="Text Box 18">
          <a:extLst>
            <a:ext uri="{FF2B5EF4-FFF2-40B4-BE49-F238E27FC236}">
              <a16:creationId xmlns:a16="http://schemas.microsoft.com/office/drawing/2014/main" id="{32EB1A4F-8696-4325-8020-CD931CD33E9D}"/>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4797" name="Text Box 19">
          <a:extLst>
            <a:ext uri="{FF2B5EF4-FFF2-40B4-BE49-F238E27FC236}">
              <a16:creationId xmlns:a16="http://schemas.microsoft.com/office/drawing/2014/main" id="{1111A278-90ED-44DA-8492-13E59BEB22BC}"/>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4798" name="Text Box 16">
          <a:extLst>
            <a:ext uri="{FF2B5EF4-FFF2-40B4-BE49-F238E27FC236}">
              <a16:creationId xmlns:a16="http://schemas.microsoft.com/office/drawing/2014/main" id="{AB7654EA-5079-4F12-B3E3-6D296FAB9152}"/>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4799" name="Text Box 17">
          <a:extLst>
            <a:ext uri="{FF2B5EF4-FFF2-40B4-BE49-F238E27FC236}">
              <a16:creationId xmlns:a16="http://schemas.microsoft.com/office/drawing/2014/main" id="{FA35220E-D80D-4E27-95BE-967848670E30}"/>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763" name="Text Box 18">
          <a:extLst>
            <a:ext uri="{FF2B5EF4-FFF2-40B4-BE49-F238E27FC236}">
              <a16:creationId xmlns:a16="http://schemas.microsoft.com/office/drawing/2014/main" id="{924F8694-3C1B-4402-B071-059E94B2BDC7}"/>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781" name="Text Box 19">
          <a:extLst>
            <a:ext uri="{FF2B5EF4-FFF2-40B4-BE49-F238E27FC236}">
              <a16:creationId xmlns:a16="http://schemas.microsoft.com/office/drawing/2014/main" id="{60B414B1-8109-4F50-8340-0F16DDFD2748}"/>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790" name="Text Box 16">
          <a:extLst>
            <a:ext uri="{FF2B5EF4-FFF2-40B4-BE49-F238E27FC236}">
              <a16:creationId xmlns:a16="http://schemas.microsoft.com/office/drawing/2014/main" id="{857F259E-DDE5-4A8B-8502-DC3C48ECBAFD}"/>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791" name="Text Box 17">
          <a:extLst>
            <a:ext uri="{FF2B5EF4-FFF2-40B4-BE49-F238E27FC236}">
              <a16:creationId xmlns:a16="http://schemas.microsoft.com/office/drawing/2014/main" id="{F9942C5B-229E-44A7-9F10-42D146CA022E}"/>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835" name="Text Box 18">
          <a:extLst>
            <a:ext uri="{FF2B5EF4-FFF2-40B4-BE49-F238E27FC236}">
              <a16:creationId xmlns:a16="http://schemas.microsoft.com/office/drawing/2014/main" id="{38F8EFC0-5935-405C-BD1A-6B863A4C790E}"/>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840" name="Text Box 19">
          <a:extLst>
            <a:ext uri="{FF2B5EF4-FFF2-40B4-BE49-F238E27FC236}">
              <a16:creationId xmlns:a16="http://schemas.microsoft.com/office/drawing/2014/main" id="{2C41967C-5EA2-40B2-BA4D-11C39B97E1F5}"/>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164" name="Text Box 16">
          <a:extLst>
            <a:ext uri="{FF2B5EF4-FFF2-40B4-BE49-F238E27FC236}">
              <a16:creationId xmlns:a16="http://schemas.microsoft.com/office/drawing/2014/main" id="{5A3B281C-07EC-4E4A-80D7-0FCEC0C9DD1C}"/>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180" name="Text Box 17">
          <a:extLst>
            <a:ext uri="{FF2B5EF4-FFF2-40B4-BE49-F238E27FC236}">
              <a16:creationId xmlns:a16="http://schemas.microsoft.com/office/drawing/2014/main" id="{638E66FF-1F72-46F0-B64D-A1E3956DFE00}"/>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181" name="Text Box 18">
          <a:extLst>
            <a:ext uri="{FF2B5EF4-FFF2-40B4-BE49-F238E27FC236}">
              <a16:creationId xmlns:a16="http://schemas.microsoft.com/office/drawing/2014/main" id="{BD69E745-652A-457D-A331-80CFE1F7F1B5}"/>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182" name="Text Box 19">
          <a:extLst>
            <a:ext uri="{FF2B5EF4-FFF2-40B4-BE49-F238E27FC236}">
              <a16:creationId xmlns:a16="http://schemas.microsoft.com/office/drawing/2014/main" id="{F81B7A39-A35C-479A-ABBA-E2A32048047A}"/>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183" name="Text Box 16">
          <a:extLst>
            <a:ext uri="{FF2B5EF4-FFF2-40B4-BE49-F238E27FC236}">
              <a16:creationId xmlns:a16="http://schemas.microsoft.com/office/drawing/2014/main" id="{77E35BBD-D69A-4527-98E9-541464A9D026}"/>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190" name="Text Box 17">
          <a:extLst>
            <a:ext uri="{FF2B5EF4-FFF2-40B4-BE49-F238E27FC236}">
              <a16:creationId xmlns:a16="http://schemas.microsoft.com/office/drawing/2014/main" id="{3F5F95C9-E4DB-465D-AF46-9C9A1285026F}"/>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473" name="Text Box 18">
          <a:extLst>
            <a:ext uri="{FF2B5EF4-FFF2-40B4-BE49-F238E27FC236}">
              <a16:creationId xmlns:a16="http://schemas.microsoft.com/office/drawing/2014/main" id="{B914EF2C-74F2-42A2-A45E-DDE80ECC66EC}"/>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476" name="Text Box 19">
          <a:extLst>
            <a:ext uri="{FF2B5EF4-FFF2-40B4-BE49-F238E27FC236}">
              <a16:creationId xmlns:a16="http://schemas.microsoft.com/office/drawing/2014/main" id="{7730471D-171A-4AC8-A617-31B19B45A53E}"/>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497" name="Text Box 16">
          <a:extLst>
            <a:ext uri="{FF2B5EF4-FFF2-40B4-BE49-F238E27FC236}">
              <a16:creationId xmlns:a16="http://schemas.microsoft.com/office/drawing/2014/main" id="{7A4B10BC-E552-4DBB-9853-23F7735E78F1}"/>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523" name="Text Box 17">
          <a:extLst>
            <a:ext uri="{FF2B5EF4-FFF2-40B4-BE49-F238E27FC236}">
              <a16:creationId xmlns:a16="http://schemas.microsoft.com/office/drawing/2014/main" id="{D0EFC50E-FD52-49BA-B347-5933D8417F17}"/>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575" name="Text Box 18">
          <a:extLst>
            <a:ext uri="{FF2B5EF4-FFF2-40B4-BE49-F238E27FC236}">
              <a16:creationId xmlns:a16="http://schemas.microsoft.com/office/drawing/2014/main" id="{C02BFD65-F1B0-464B-AF30-7940E0949307}"/>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620" name="Text Box 19">
          <a:extLst>
            <a:ext uri="{FF2B5EF4-FFF2-40B4-BE49-F238E27FC236}">
              <a16:creationId xmlns:a16="http://schemas.microsoft.com/office/drawing/2014/main" id="{42B0BD27-566A-4A8A-9846-6B9722498D92}"/>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6208" name="Text Box 16">
          <a:extLst>
            <a:ext uri="{FF2B5EF4-FFF2-40B4-BE49-F238E27FC236}">
              <a16:creationId xmlns:a16="http://schemas.microsoft.com/office/drawing/2014/main" id="{082B6B39-7643-4EFD-ADEF-2DF12530F98F}"/>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6209" name="Text Box 17">
          <a:extLst>
            <a:ext uri="{FF2B5EF4-FFF2-40B4-BE49-F238E27FC236}">
              <a16:creationId xmlns:a16="http://schemas.microsoft.com/office/drawing/2014/main" id="{8E241437-3A67-4D82-9A5F-E9FCFD5F9017}"/>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6210" name="Text Box 18">
          <a:extLst>
            <a:ext uri="{FF2B5EF4-FFF2-40B4-BE49-F238E27FC236}">
              <a16:creationId xmlns:a16="http://schemas.microsoft.com/office/drawing/2014/main" id="{B0E00BDD-B6C3-40D8-B3E7-AC12BAC43B42}"/>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6211" name="Text Box 19">
          <a:extLst>
            <a:ext uri="{FF2B5EF4-FFF2-40B4-BE49-F238E27FC236}">
              <a16:creationId xmlns:a16="http://schemas.microsoft.com/office/drawing/2014/main" id="{7DDCC85C-2C1E-430D-8CAE-998FB0B49416}"/>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6212" name="Text Box 16">
          <a:extLst>
            <a:ext uri="{FF2B5EF4-FFF2-40B4-BE49-F238E27FC236}">
              <a16:creationId xmlns:a16="http://schemas.microsoft.com/office/drawing/2014/main" id="{D4895EAD-D545-47A4-BB91-2E6A6B3D299D}"/>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6213" name="Text Box 17">
          <a:extLst>
            <a:ext uri="{FF2B5EF4-FFF2-40B4-BE49-F238E27FC236}">
              <a16:creationId xmlns:a16="http://schemas.microsoft.com/office/drawing/2014/main" id="{C75CE697-7CA0-4F78-A3FB-80E9F4267166}"/>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6214" name="Text Box 18">
          <a:extLst>
            <a:ext uri="{FF2B5EF4-FFF2-40B4-BE49-F238E27FC236}">
              <a16:creationId xmlns:a16="http://schemas.microsoft.com/office/drawing/2014/main" id="{5DCF167F-127F-4A83-A582-17058588BC41}"/>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6215" name="Text Box 19">
          <a:extLst>
            <a:ext uri="{FF2B5EF4-FFF2-40B4-BE49-F238E27FC236}">
              <a16:creationId xmlns:a16="http://schemas.microsoft.com/office/drawing/2014/main" id="{F7BA51E4-2577-42EE-BA97-08D82D4E5AEE}"/>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16" name="Text Box 16">
          <a:extLst>
            <a:ext uri="{FF2B5EF4-FFF2-40B4-BE49-F238E27FC236}">
              <a16:creationId xmlns:a16="http://schemas.microsoft.com/office/drawing/2014/main" id="{A392B832-C03F-4C28-8CC3-E34180B2D0EA}"/>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17" name="Text Box 17">
          <a:extLst>
            <a:ext uri="{FF2B5EF4-FFF2-40B4-BE49-F238E27FC236}">
              <a16:creationId xmlns:a16="http://schemas.microsoft.com/office/drawing/2014/main" id="{49E00748-3D50-48D7-9BB3-2FF01BA6A39D}"/>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18" name="Text Box 18">
          <a:extLst>
            <a:ext uri="{FF2B5EF4-FFF2-40B4-BE49-F238E27FC236}">
              <a16:creationId xmlns:a16="http://schemas.microsoft.com/office/drawing/2014/main" id="{41A0A5DF-42D6-49FA-88DC-15A4F591444B}"/>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19" name="Text Box 19">
          <a:extLst>
            <a:ext uri="{FF2B5EF4-FFF2-40B4-BE49-F238E27FC236}">
              <a16:creationId xmlns:a16="http://schemas.microsoft.com/office/drawing/2014/main" id="{68B64878-D6C5-43FD-A985-1E9A0DCE9FBC}"/>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58616</xdr:colOff>
      <xdr:row>91</xdr:row>
      <xdr:rowOff>249115</xdr:rowOff>
    </xdr:from>
    <xdr:ext cx="95250" cy="442269"/>
    <xdr:sp macro="" textlink="">
      <xdr:nvSpPr>
        <xdr:cNvPr id="6220" name="Text Box 15">
          <a:extLst>
            <a:ext uri="{FF2B5EF4-FFF2-40B4-BE49-F238E27FC236}">
              <a16:creationId xmlns:a16="http://schemas.microsoft.com/office/drawing/2014/main" id="{FD097F6C-61EA-4042-AFDD-91093B016A01}"/>
            </a:ext>
          </a:extLst>
        </xdr:cNvPr>
        <xdr:cNvSpPr txBox="1">
          <a:spLocks noChangeArrowheads="1"/>
        </xdr:cNvSpPr>
      </xdr:nvSpPr>
      <xdr:spPr bwMode="auto">
        <a:xfrm>
          <a:off x="34434341" y="5735149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21" name="Text Box 16">
          <a:extLst>
            <a:ext uri="{FF2B5EF4-FFF2-40B4-BE49-F238E27FC236}">
              <a16:creationId xmlns:a16="http://schemas.microsoft.com/office/drawing/2014/main" id="{2948B993-7A52-4734-B30F-38E7D12FE22C}"/>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22" name="Text Box 17">
          <a:extLst>
            <a:ext uri="{FF2B5EF4-FFF2-40B4-BE49-F238E27FC236}">
              <a16:creationId xmlns:a16="http://schemas.microsoft.com/office/drawing/2014/main" id="{0560C4D4-DAE1-4C02-84A8-32790D7D9874}"/>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23" name="Text Box 18">
          <a:extLst>
            <a:ext uri="{FF2B5EF4-FFF2-40B4-BE49-F238E27FC236}">
              <a16:creationId xmlns:a16="http://schemas.microsoft.com/office/drawing/2014/main" id="{6E26A543-A28B-4147-9ED9-B917398C4069}"/>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24" name="Text Box 19">
          <a:extLst>
            <a:ext uri="{FF2B5EF4-FFF2-40B4-BE49-F238E27FC236}">
              <a16:creationId xmlns:a16="http://schemas.microsoft.com/office/drawing/2014/main" id="{CF8DC8C8-141A-4013-B102-556206D1BCBD}"/>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225" name="Text Box 16">
          <a:extLst>
            <a:ext uri="{FF2B5EF4-FFF2-40B4-BE49-F238E27FC236}">
              <a16:creationId xmlns:a16="http://schemas.microsoft.com/office/drawing/2014/main" id="{A3EABB29-8B47-4C54-9C66-80A3F9908CFA}"/>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226" name="Text Box 17">
          <a:extLst>
            <a:ext uri="{FF2B5EF4-FFF2-40B4-BE49-F238E27FC236}">
              <a16:creationId xmlns:a16="http://schemas.microsoft.com/office/drawing/2014/main" id="{D9EB431B-3BA9-4A50-8067-86501E1E2062}"/>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227" name="Text Box 18">
          <a:extLst>
            <a:ext uri="{FF2B5EF4-FFF2-40B4-BE49-F238E27FC236}">
              <a16:creationId xmlns:a16="http://schemas.microsoft.com/office/drawing/2014/main" id="{FF2E47F1-C4BF-4BC8-BE9F-293CD81123AF}"/>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228" name="Text Box 19">
          <a:extLst>
            <a:ext uri="{FF2B5EF4-FFF2-40B4-BE49-F238E27FC236}">
              <a16:creationId xmlns:a16="http://schemas.microsoft.com/office/drawing/2014/main" id="{4CAC512D-B9EA-48D5-9CB4-FD53BD989A15}"/>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6229" name="Text Box 15">
          <a:extLst>
            <a:ext uri="{FF2B5EF4-FFF2-40B4-BE49-F238E27FC236}">
              <a16:creationId xmlns:a16="http://schemas.microsoft.com/office/drawing/2014/main" id="{1A8232B3-8AB9-4E21-984C-B387235C0667}"/>
            </a:ext>
          </a:extLst>
        </xdr:cNvPr>
        <xdr:cNvSpPr txBox="1">
          <a:spLocks noChangeArrowheads="1"/>
        </xdr:cNvSpPr>
      </xdr:nvSpPr>
      <xdr:spPr bwMode="auto">
        <a:xfrm>
          <a:off x="34375725" y="6612255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230" name="Text Box 16">
          <a:extLst>
            <a:ext uri="{FF2B5EF4-FFF2-40B4-BE49-F238E27FC236}">
              <a16:creationId xmlns:a16="http://schemas.microsoft.com/office/drawing/2014/main" id="{58C8D025-EB82-4327-BFB2-5DDE71A15EA7}"/>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231" name="Text Box 17">
          <a:extLst>
            <a:ext uri="{FF2B5EF4-FFF2-40B4-BE49-F238E27FC236}">
              <a16:creationId xmlns:a16="http://schemas.microsoft.com/office/drawing/2014/main" id="{891B936F-F9C8-4EDD-A706-30623A691856}"/>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232" name="Text Box 18">
          <a:extLst>
            <a:ext uri="{FF2B5EF4-FFF2-40B4-BE49-F238E27FC236}">
              <a16:creationId xmlns:a16="http://schemas.microsoft.com/office/drawing/2014/main" id="{38916B1F-4227-4834-BD65-1812319078FD}"/>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233" name="Text Box 19">
          <a:extLst>
            <a:ext uri="{FF2B5EF4-FFF2-40B4-BE49-F238E27FC236}">
              <a16:creationId xmlns:a16="http://schemas.microsoft.com/office/drawing/2014/main" id="{6C9C7401-8968-48BD-841D-B1FA4547FEA5}"/>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6234" name="Text Box 15">
          <a:extLst>
            <a:ext uri="{FF2B5EF4-FFF2-40B4-BE49-F238E27FC236}">
              <a16:creationId xmlns:a16="http://schemas.microsoft.com/office/drawing/2014/main" id="{60625F22-5565-4E93-8BAB-6A815FBE09D0}"/>
            </a:ext>
          </a:extLst>
        </xdr:cNvPr>
        <xdr:cNvSpPr txBox="1">
          <a:spLocks noChangeArrowheads="1"/>
        </xdr:cNvSpPr>
      </xdr:nvSpPr>
      <xdr:spPr bwMode="auto">
        <a:xfrm>
          <a:off x="34375725" y="691134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235" name="Text Box 16">
          <a:extLst>
            <a:ext uri="{FF2B5EF4-FFF2-40B4-BE49-F238E27FC236}">
              <a16:creationId xmlns:a16="http://schemas.microsoft.com/office/drawing/2014/main" id="{76ECF859-A500-4DED-89AE-C8CE3ADA1B6C}"/>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236" name="Text Box 17">
          <a:extLst>
            <a:ext uri="{FF2B5EF4-FFF2-40B4-BE49-F238E27FC236}">
              <a16:creationId xmlns:a16="http://schemas.microsoft.com/office/drawing/2014/main" id="{C6B78D86-1600-4505-99CA-925DB7886834}"/>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237" name="Text Box 18">
          <a:extLst>
            <a:ext uri="{FF2B5EF4-FFF2-40B4-BE49-F238E27FC236}">
              <a16:creationId xmlns:a16="http://schemas.microsoft.com/office/drawing/2014/main" id="{13B9C6F6-0879-41A6-9C95-83D1838C7768}"/>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243" name="Text Box 19">
          <a:extLst>
            <a:ext uri="{FF2B5EF4-FFF2-40B4-BE49-F238E27FC236}">
              <a16:creationId xmlns:a16="http://schemas.microsoft.com/office/drawing/2014/main" id="{DBF00038-5A93-4B0E-BDF0-7B7B2FD75610}"/>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6244" name="Text Box 16">
          <a:extLst>
            <a:ext uri="{FF2B5EF4-FFF2-40B4-BE49-F238E27FC236}">
              <a16:creationId xmlns:a16="http://schemas.microsoft.com/office/drawing/2014/main" id="{F8DF7E62-BBFB-411B-A9DC-1A1171DA3A57}"/>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6245" name="Text Box 17">
          <a:extLst>
            <a:ext uri="{FF2B5EF4-FFF2-40B4-BE49-F238E27FC236}">
              <a16:creationId xmlns:a16="http://schemas.microsoft.com/office/drawing/2014/main" id="{A0C02953-CA99-469C-A25D-708A59DC1AB7}"/>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6246" name="Text Box 18">
          <a:extLst>
            <a:ext uri="{FF2B5EF4-FFF2-40B4-BE49-F238E27FC236}">
              <a16:creationId xmlns:a16="http://schemas.microsoft.com/office/drawing/2014/main" id="{CACA4D6E-392F-4A30-8B03-B4871EFDBACF}"/>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6247" name="Text Box 19">
          <a:extLst>
            <a:ext uri="{FF2B5EF4-FFF2-40B4-BE49-F238E27FC236}">
              <a16:creationId xmlns:a16="http://schemas.microsoft.com/office/drawing/2014/main" id="{E8A1EBFC-C896-41D5-92BC-8173A7198338}"/>
            </a:ext>
          </a:extLst>
        </xdr:cNvPr>
        <xdr:cNvSpPr txBox="1">
          <a:spLocks noChangeArrowheads="1"/>
        </xdr:cNvSpPr>
      </xdr:nvSpPr>
      <xdr:spPr bwMode="auto">
        <a:xfrm>
          <a:off x="34375725" y="18488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248" name="Text Box 16">
          <a:extLst>
            <a:ext uri="{FF2B5EF4-FFF2-40B4-BE49-F238E27FC236}">
              <a16:creationId xmlns:a16="http://schemas.microsoft.com/office/drawing/2014/main" id="{EDEFF798-771A-417B-BA09-321A242E6EDA}"/>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249" name="Text Box 17">
          <a:extLst>
            <a:ext uri="{FF2B5EF4-FFF2-40B4-BE49-F238E27FC236}">
              <a16:creationId xmlns:a16="http://schemas.microsoft.com/office/drawing/2014/main" id="{9F61A595-AF59-4638-9072-8F6243606EB2}"/>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250" name="Text Box 18">
          <a:extLst>
            <a:ext uri="{FF2B5EF4-FFF2-40B4-BE49-F238E27FC236}">
              <a16:creationId xmlns:a16="http://schemas.microsoft.com/office/drawing/2014/main" id="{594BBA3F-8BD7-42F9-BDF2-405D5DCFD841}"/>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251" name="Text Box 19">
          <a:extLst>
            <a:ext uri="{FF2B5EF4-FFF2-40B4-BE49-F238E27FC236}">
              <a16:creationId xmlns:a16="http://schemas.microsoft.com/office/drawing/2014/main" id="{30D21C9A-BB73-47C6-BA0E-0042DF7CE109}"/>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2" name="Text Box 16">
          <a:extLst>
            <a:ext uri="{FF2B5EF4-FFF2-40B4-BE49-F238E27FC236}">
              <a16:creationId xmlns:a16="http://schemas.microsoft.com/office/drawing/2014/main" id="{474CA140-FF6F-4E52-A35A-09B9389DD5AD}"/>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3" name="Text Box 17">
          <a:extLst>
            <a:ext uri="{FF2B5EF4-FFF2-40B4-BE49-F238E27FC236}">
              <a16:creationId xmlns:a16="http://schemas.microsoft.com/office/drawing/2014/main" id="{91AFC8C7-5A2A-4B18-83DA-B788B660AD79}"/>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4" name="Text Box 18">
          <a:extLst>
            <a:ext uri="{FF2B5EF4-FFF2-40B4-BE49-F238E27FC236}">
              <a16:creationId xmlns:a16="http://schemas.microsoft.com/office/drawing/2014/main" id="{2221B80B-1672-43F3-B79F-3B10D30A1414}"/>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5" name="Text Box 19">
          <a:extLst>
            <a:ext uri="{FF2B5EF4-FFF2-40B4-BE49-F238E27FC236}">
              <a16:creationId xmlns:a16="http://schemas.microsoft.com/office/drawing/2014/main" id="{5A35E81B-8966-488A-9858-1C8D9CDA40BC}"/>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6" name="Text Box 16">
          <a:extLst>
            <a:ext uri="{FF2B5EF4-FFF2-40B4-BE49-F238E27FC236}">
              <a16:creationId xmlns:a16="http://schemas.microsoft.com/office/drawing/2014/main" id="{D24D1D53-7E5C-44D6-9965-E1867A927100}"/>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7" name="Text Box 17">
          <a:extLst>
            <a:ext uri="{FF2B5EF4-FFF2-40B4-BE49-F238E27FC236}">
              <a16:creationId xmlns:a16="http://schemas.microsoft.com/office/drawing/2014/main" id="{52153343-36DC-4FE8-9055-31B218380FFB}"/>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8" name="Text Box 18">
          <a:extLst>
            <a:ext uri="{FF2B5EF4-FFF2-40B4-BE49-F238E27FC236}">
              <a16:creationId xmlns:a16="http://schemas.microsoft.com/office/drawing/2014/main" id="{BB785B7A-1CD9-4343-A555-76417149AD37}"/>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259" name="Text Box 19">
          <a:extLst>
            <a:ext uri="{FF2B5EF4-FFF2-40B4-BE49-F238E27FC236}">
              <a16:creationId xmlns:a16="http://schemas.microsoft.com/office/drawing/2014/main" id="{C483DA67-96FD-4724-9CDC-19586C8B90B2}"/>
            </a:ext>
          </a:extLst>
        </xdr:cNvPr>
        <xdr:cNvSpPr txBox="1">
          <a:spLocks noChangeArrowheads="1"/>
        </xdr:cNvSpPr>
      </xdr:nvSpPr>
      <xdr:spPr bwMode="auto">
        <a:xfrm>
          <a:off x="34375725" y="21297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260" name="Text Box 16">
          <a:extLst>
            <a:ext uri="{FF2B5EF4-FFF2-40B4-BE49-F238E27FC236}">
              <a16:creationId xmlns:a16="http://schemas.microsoft.com/office/drawing/2014/main" id="{F4BCAA90-0807-44F8-A3DD-EE58EC4BF157}"/>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261" name="Text Box 17">
          <a:extLst>
            <a:ext uri="{FF2B5EF4-FFF2-40B4-BE49-F238E27FC236}">
              <a16:creationId xmlns:a16="http://schemas.microsoft.com/office/drawing/2014/main" id="{13EDB3C0-44DE-48C3-8D17-C1BBFDCC3615}"/>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262" name="Text Box 18">
          <a:extLst>
            <a:ext uri="{FF2B5EF4-FFF2-40B4-BE49-F238E27FC236}">
              <a16:creationId xmlns:a16="http://schemas.microsoft.com/office/drawing/2014/main" id="{5DF781FE-9095-45E8-A303-C405E702A4F7}"/>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263" name="Text Box 19">
          <a:extLst>
            <a:ext uri="{FF2B5EF4-FFF2-40B4-BE49-F238E27FC236}">
              <a16:creationId xmlns:a16="http://schemas.microsoft.com/office/drawing/2014/main" id="{DEB6106E-DB3C-4E1C-81F8-9F133CDBFE8D}"/>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4" name="Text Box 16">
          <a:extLst>
            <a:ext uri="{FF2B5EF4-FFF2-40B4-BE49-F238E27FC236}">
              <a16:creationId xmlns:a16="http://schemas.microsoft.com/office/drawing/2014/main" id="{A5C4BF32-B3A2-46A9-BB8A-96A9F3623CB1}"/>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5" name="Text Box 17">
          <a:extLst>
            <a:ext uri="{FF2B5EF4-FFF2-40B4-BE49-F238E27FC236}">
              <a16:creationId xmlns:a16="http://schemas.microsoft.com/office/drawing/2014/main" id="{C7EBC432-9D52-49FC-8A51-53A02478CEF6}"/>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6" name="Text Box 18">
          <a:extLst>
            <a:ext uri="{FF2B5EF4-FFF2-40B4-BE49-F238E27FC236}">
              <a16:creationId xmlns:a16="http://schemas.microsoft.com/office/drawing/2014/main" id="{4BE72441-E102-4267-BD18-5E6DBDA128B3}"/>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7" name="Text Box 19">
          <a:extLst>
            <a:ext uri="{FF2B5EF4-FFF2-40B4-BE49-F238E27FC236}">
              <a16:creationId xmlns:a16="http://schemas.microsoft.com/office/drawing/2014/main" id="{E9E53A46-2BEF-4D25-A599-65AA128F234A}"/>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8" name="Text Box 16">
          <a:extLst>
            <a:ext uri="{FF2B5EF4-FFF2-40B4-BE49-F238E27FC236}">
              <a16:creationId xmlns:a16="http://schemas.microsoft.com/office/drawing/2014/main" id="{C973D3C5-9383-488C-9472-6A0890A5C252}"/>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6269" name="Text Box 17">
          <a:extLst>
            <a:ext uri="{FF2B5EF4-FFF2-40B4-BE49-F238E27FC236}">
              <a16:creationId xmlns:a16="http://schemas.microsoft.com/office/drawing/2014/main" id="{65B19978-AC9B-40BA-9B58-DBC16BB69085}"/>
            </a:ext>
          </a:extLst>
        </xdr:cNvPr>
        <xdr:cNvSpPr txBox="1">
          <a:spLocks noChangeArrowheads="1"/>
        </xdr:cNvSpPr>
      </xdr:nvSpPr>
      <xdr:spPr bwMode="auto">
        <a:xfrm>
          <a:off x="34375725" y="24298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270" name="Text Box 16">
          <a:extLst>
            <a:ext uri="{FF2B5EF4-FFF2-40B4-BE49-F238E27FC236}">
              <a16:creationId xmlns:a16="http://schemas.microsoft.com/office/drawing/2014/main" id="{D47E4DE9-1635-4257-B278-3F00560F7A6D}"/>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271" name="Text Box 17">
          <a:extLst>
            <a:ext uri="{FF2B5EF4-FFF2-40B4-BE49-F238E27FC236}">
              <a16:creationId xmlns:a16="http://schemas.microsoft.com/office/drawing/2014/main" id="{1E90F48D-3705-4047-B8D0-1ED8A596BCA3}"/>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672" name="Text Box 18">
          <a:extLst>
            <a:ext uri="{FF2B5EF4-FFF2-40B4-BE49-F238E27FC236}">
              <a16:creationId xmlns:a16="http://schemas.microsoft.com/office/drawing/2014/main" id="{278535AE-D825-4907-A5D4-81BED6216170}"/>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719" name="Text Box 19">
          <a:extLst>
            <a:ext uri="{FF2B5EF4-FFF2-40B4-BE49-F238E27FC236}">
              <a16:creationId xmlns:a16="http://schemas.microsoft.com/office/drawing/2014/main" id="{FAEC14F5-672B-4B2E-8920-493C97E4226D}"/>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771" name="Text Box 16">
          <a:extLst>
            <a:ext uri="{FF2B5EF4-FFF2-40B4-BE49-F238E27FC236}">
              <a16:creationId xmlns:a16="http://schemas.microsoft.com/office/drawing/2014/main" id="{73958CB6-5AB3-4327-ADA7-71C1114BBD64}"/>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816" name="Text Box 17">
          <a:extLst>
            <a:ext uri="{FF2B5EF4-FFF2-40B4-BE49-F238E27FC236}">
              <a16:creationId xmlns:a16="http://schemas.microsoft.com/office/drawing/2014/main" id="{B96EEC56-6C23-4027-B6FA-C4C228E24604}"/>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68" name="Text Box 18">
          <a:extLst>
            <a:ext uri="{FF2B5EF4-FFF2-40B4-BE49-F238E27FC236}">
              <a16:creationId xmlns:a16="http://schemas.microsoft.com/office/drawing/2014/main" id="{46A899EA-D921-4587-94E0-DFF5DFE6E8F8}"/>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69" name="Text Box 19">
          <a:extLst>
            <a:ext uri="{FF2B5EF4-FFF2-40B4-BE49-F238E27FC236}">
              <a16:creationId xmlns:a16="http://schemas.microsoft.com/office/drawing/2014/main" id="{615E5218-9D94-4173-94D0-4B3B50017F3F}"/>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70" name="Text Box 16">
          <a:extLst>
            <a:ext uri="{FF2B5EF4-FFF2-40B4-BE49-F238E27FC236}">
              <a16:creationId xmlns:a16="http://schemas.microsoft.com/office/drawing/2014/main" id="{81F6B013-6060-443B-9C6E-C263AF55734A}"/>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71" name="Text Box 17">
          <a:extLst>
            <a:ext uri="{FF2B5EF4-FFF2-40B4-BE49-F238E27FC236}">
              <a16:creationId xmlns:a16="http://schemas.microsoft.com/office/drawing/2014/main" id="{9C70A851-01B1-47EB-9084-180136395C33}"/>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85" name="Text Box 18">
          <a:extLst>
            <a:ext uri="{FF2B5EF4-FFF2-40B4-BE49-F238E27FC236}">
              <a16:creationId xmlns:a16="http://schemas.microsoft.com/office/drawing/2014/main" id="{08607CB6-E932-4D2C-B40C-E6F13429A540}"/>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086" name="Text Box 19">
          <a:extLst>
            <a:ext uri="{FF2B5EF4-FFF2-40B4-BE49-F238E27FC236}">
              <a16:creationId xmlns:a16="http://schemas.microsoft.com/office/drawing/2014/main" id="{90581F16-FD5B-4D82-AA1D-80410879B46D}"/>
            </a:ext>
          </a:extLst>
        </xdr:cNvPr>
        <xdr:cNvSpPr txBox="1">
          <a:spLocks noChangeArrowheads="1"/>
        </xdr:cNvSpPr>
      </xdr:nvSpPr>
      <xdr:spPr bwMode="auto">
        <a:xfrm>
          <a:off x="34375725" y="2728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087" name="Text Box 16">
          <a:extLst>
            <a:ext uri="{FF2B5EF4-FFF2-40B4-BE49-F238E27FC236}">
              <a16:creationId xmlns:a16="http://schemas.microsoft.com/office/drawing/2014/main" id="{DFB37E6E-65F1-4018-8EF1-0682B9C447D8}"/>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088" name="Text Box 17">
          <a:extLst>
            <a:ext uri="{FF2B5EF4-FFF2-40B4-BE49-F238E27FC236}">
              <a16:creationId xmlns:a16="http://schemas.microsoft.com/office/drawing/2014/main" id="{5B1D860A-07EA-4D29-B688-A85A763CD980}"/>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089" name="Text Box 18">
          <a:extLst>
            <a:ext uri="{FF2B5EF4-FFF2-40B4-BE49-F238E27FC236}">
              <a16:creationId xmlns:a16="http://schemas.microsoft.com/office/drawing/2014/main" id="{08456A55-C4B2-4C43-BE54-2046A1EFA1B5}"/>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090" name="Text Box 19">
          <a:extLst>
            <a:ext uri="{FF2B5EF4-FFF2-40B4-BE49-F238E27FC236}">
              <a16:creationId xmlns:a16="http://schemas.microsoft.com/office/drawing/2014/main" id="{666018D7-0244-4D4C-84DB-9D142293A42C}"/>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1" name="Text Box 16">
          <a:extLst>
            <a:ext uri="{FF2B5EF4-FFF2-40B4-BE49-F238E27FC236}">
              <a16:creationId xmlns:a16="http://schemas.microsoft.com/office/drawing/2014/main" id="{1803D789-4831-4112-9A6D-917BD97B34D0}"/>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2" name="Text Box 17">
          <a:extLst>
            <a:ext uri="{FF2B5EF4-FFF2-40B4-BE49-F238E27FC236}">
              <a16:creationId xmlns:a16="http://schemas.microsoft.com/office/drawing/2014/main" id="{F127503B-06E6-4A8E-A531-E2CF6BC3BB62}"/>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3" name="Text Box 18">
          <a:extLst>
            <a:ext uri="{FF2B5EF4-FFF2-40B4-BE49-F238E27FC236}">
              <a16:creationId xmlns:a16="http://schemas.microsoft.com/office/drawing/2014/main" id="{CF97A614-CAB5-41C5-90EA-E07086F4846C}"/>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4" name="Text Box 19">
          <a:extLst>
            <a:ext uri="{FF2B5EF4-FFF2-40B4-BE49-F238E27FC236}">
              <a16:creationId xmlns:a16="http://schemas.microsoft.com/office/drawing/2014/main" id="{F5B33FCE-00AC-4F3B-A4D1-B01A86B090D6}"/>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5" name="Text Box 16">
          <a:extLst>
            <a:ext uri="{FF2B5EF4-FFF2-40B4-BE49-F238E27FC236}">
              <a16:creationId xmlns:a16="http://schemas.microsoft.com/office/drawing/2014/main" id="{EF1246E2-08B2-4A43-83E1-53AE13E68BB2}"/>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6" name="Text Box 17">
          <a:extLst>
            <a:ext uri="{FF2B5EF4-FFF2-40B4-BE49-F238E27FC236}">
              <a16:creationId xmlns:a16="http://schemas.microsoft.com/office/drawing/2014/main" id="{0600CEAE-16FF-4185-AB5E-7C96E2D41948}"/>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7" name="Text Box 18">
          <a:extLst>
            <a:ext uri="{FF2B5EF4-FFF2-40B4-BE49-F238E27FC236}">
              <a16:creationId xmlns:a16="http://schemas.microsoft.com/office/drawing/2014/main" id="{0C795BC8-497F-4DC6-BE81-4026F6154ECE}"/>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098" name="Text Box 19">
          <a:extLst>
            <a:ext uri="{FF2B5EF4-FFF2-40B4-BE49-F238E27FC236}">
              <a16:creationId xmlns:a16="http://schemas.microsoft.com/office/drawing/2014/main" id="{603E780D-0887-4795-A6D4-1E9FCE9A5552}"/>
            </a:ext>
          </a:extLst>
        </xdr:cNvPr>
        <xdr:cNvSpPr txBox="1">
          <a:spLocks noChangeArrowheads="1"/>
        </xdr:cNvSpPr>
      </xdr:nvSpPr>
      <xdr:spPr bwMode="auto">
        <a:xfrm>
          <a:off x="34375725" y="30832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099" name="Text Box 16">
          <a:extLst>
            <a:ext uri="{FF2B5EF4-FFF2-40B4-BE49-F238E27FC236}">
              <a16:creationId xmlns:a16="http://schemas.microsoft.com/office/drawing/2014/main" id="{07F88AD4-98F9-42D2-9957-15B8F96678D2}"/>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100" name="Text Box 17">
          <a:extLst>
            <a:ext uri="{FF2B5EF4-FFF2-40B4-BE49-F238E27FC236}">
              <a16:creationId xmlns:a16="http://schemas.microsoft.com/office/drawing/2014/main" id="{786C1DC6-7DBD-4E01-9CC6-6E61A1ED90B4}"/>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101" name="Text Box 18">
          <a:extLst>
            <a:ext uri="{FF2B5EF4-FFF2-40B4-BE49-F238E27FC236}">
              <a16:creationId xmlns:a16="http://schemas.microsoft.com/office/drawing/2014/main" id="{5E24B07A-6ACB-4EDD-AFF7-68BA640513E5}"/>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102" name="Text Box 19">
          <a:extLst>
            <a:ext uri="{FF2B5EF4-FFF2-40B4-BE49-F238E27FC236}">
              <a16:creationId xmlns:a16="http://schemas.microsoft.com/office/drawing/2014/main" id="{B145BD6B-F42B-484C-903A-F7BEFFBDD00C}"/>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3" name="Text Box 16">
          <a:extLst>
            <a:ext uri="{FF2B5EF4-FFF2-40B4-BE49-F238E27FC236}">
              <a16:creationId xmlns:a16="http://schemas.microsoft.com/office/drawing/2014/main" id="{76AF92DA-1AC6-494E-8659-B86B1FD3826C}"/>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4" name="Text Box 17">
          <a:extLst>
            <a:ext uri="{FF2B5EF4-FFF2-40B4-BE49-F238E27FC236}">
              <a16:creationId xmlns:a16="http://schemas.microsoft.com/office/drawing/2014/main" id="{276ECBC0-6E7C-43DE-BE15-3C1828139128}"/>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5" name="Text Box 18">
          <a:extLst>
            <a:ext uri="{FF2B5EF4-FFF2-40B4-BE49-F238E27FC236}">
              <a16:creationId xmlns:a16="http://schemas.microsoft.com/office/drawing/2014/main" id="{0DE15073-D485-499D-83AE-182041EED5E1}"/>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6" name="Text Box 19">
          <a:extLst>
            <a:ext uri="{FF2B5EF4-FFF2-40B4-BE49-F238E27FC236}">
              <a16:creationId xmlns:a16="http://schemas.microsoft.com/office/drawing/2014/main" id="{4E7431B9-C4AA-4818-834B-D22792CE905D}"/>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7" name="Text Box 16">
          <a:extLst>
            <a:ext uri="{FF2B5EF4-FFF2-40B4-BE49-F238E27FC236}">
              <a16:creationId xmlns:a16="http://schemas.microsoft.com/office/drawing/2014/main" id="{0C7E9554-961F-4275-9B3B-3C412CE9D37A}"/>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8" name="Text Box 17">
          <a:extLst>
            <a:ext uri="{FF2B5EF4-FFF2-40B4-BE49-F238E27FC236}">
              <a16:creationId xmlns:a16="http://schemas.microsoft.com/office/drawing/2014/main" id="{3B858C39-946F-40CB-903E-F9182755D4CC}"/>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09" name="Text Box 18">
          <a:extLst>
            <a:ext uri="{FF2B5EF4-FFF2-40B4-BE49-F238E27FC236}">
              <a16:creationId xmlns:a16="http://schemas.microsoft.com/office/drawing/2014/main" id="{9BA748AB-D032-4750-9B06-3E2507282C40}"/>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110" name="Text Box 19">
          <a:extLst>
            <a:ext uri="{FF2B5EF4-FFF2-40B4-BE49-F238E27FC236}">
              <a16:creationId xmlns:a16="http://schemas.microsoft.com/office/drawing/2014/main" id="{F94D2C7D-38EC-4D09-8F4D-480AB7C06A58}"/>
            </a:ext>
          </a:extLst>
        </xdr:cNvPr>
        <xdr:cNvSpPr txBox="1">
          <a:spLocks noChangeArrowheads="1"/>
        </xdr:cNvSpPr>
      </xdr:nvSpPr>
      <xdr:spPr bwMode="auto">
        <a:xfrm>
          <a:off x="34375725" y="34375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111" name="Text Box 16">
          <a:extLst>
            <a:ext uri="{FF2B5EF4-FFF2-40B4-BE49-F238E27FC236}">
              <a16:creationId xmlns:a16="http://schemas.microsoft.com/office/drawing/2014/main" id="{0133171E-1003-4E31-A91F-190357858816}"/>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112" name="Text Box 17">
          <a:extLst>
            <a:ext uri="{FF2B5EF4-FFF2-40B4-BE49-F238E27FC236}">
              <a16:creationId xmlns:a16="http://schemas.microsoft.com/office/drawing/2014/main" id="{C1607296-209F-42BC-8F26-62965EC971B2}"/>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113" name="Text Box 18">
          <a:extLst>
            <a:ext uri="{FF2B5EF4-FFF2-40B4-BE49-F238E27FC236}">
              <a16:creationId xmlns:a16="http://schemas.microsoft.com/office/drawing/2014/main" id="{53E41895-564C-467E-8CEE-D5D529240726}"/>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114" name="Text Box 19">
          <a:extLst>
            <a:ext uri="{FF2B5EF4-FFF2-40B4-BE49-F238E27FC236}">
              <a16:creationId xmlns:a16="http://schemas.microsoft.com/office/drawing/2014/main" id="{4C3EC892-CBB1-447A-B043-B4C8D66EA367}"/>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15" name="Text Box 16">
          <a:extLst>
            <a:ext uri="{FF2B5EF4-FFF2-40B4-BE49-F238E27FC236}">
              <a16:creationId xmlns:a16="http://schemas.microsoft.com/office/drawing/2014/main" id="{BEEC6B69-0EA0-4DE5-A0DA-FF4DAD5515E7}"/>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16" name="Text Box 17">
          <a:extLst>
            <a:ext uri="{FF2B5EF4-FFF2-40B4-BE49-F238E27FC236}">
              <a16:creationId xmlns:a16="http://schemas.microsoft.com/office/drawing/2014/main" id="{D792ABAA-625C-4C1B-92EC-DBA332FCFF0A}"/>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17" name="Text Box 18">
          <a:extLst>
            <a:ext uri="{FF2B5EF4-FFF2-40B4-BE49-F238E27FC236}">
              <a16:creationId xmlns:a16="http://schemas.microsoft.com/office/drawing/2014/main" id="{3E1C1837-8751-4947-A4AE-FF51F4AABF9E}"/>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18" name="Text Box 19">
          <a:extLst>
            <a:ext uri="{FF2B5EF4-FFF2-40B4-BE49-F238E27FC236}">
              <a16:creationId xmlns:a16="http://schemas.microsoft.com/office/drawing/2014/main" id="{598DD864-679A-4977-A555-FC516A56F469}"/>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19" name="Text Box 16">
          <a:extLst>
            <a:ext uri="{FF2B5EF4-FFF2-40B4-BE49-F238E27FC236}">
              <a16:creationId xmlns:a16="http://schemas.microsoft.com/office/drawing/2014/main" id="{A7E33516-51D4-4F75-BC32-E3899ABF4074}"/>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20" name="Text Box 17">
          <a:extLst>
            <a:ext uri="{FF2B5EF4-FFF2-40B4-BE49-F238E27FC236}">
              <a16:creationId xmlns:a16="http://schemas.microsoft.com/office/drawing/2014/main" id="{1B87BACD-946B-415C-9852-012BBD85C621}"/>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21" name="Text Box 18">
          <a:extLst>
            <a:ext uri="{FF2B5EF4-FFF2-40B4-BE49-F238E27FC236}">
              <a16:creationId xmlns:a16="http://schemas.microsoft.com/office/drawing/2014/main" id="{431AC2C0-558E-4AB3-8663-1813962E726F}"/>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122" name="Text Box 19">
          <a:extLst>
            <a:ext uri="{FF2B5EF4-FFF2-40B4-BE49-F238E27FC236}">
              <a16:creationId xmlns:a16="http://schemas.microsoft.com/office/drawing/2014/main" id="{389DF049-59ED-4381-91D4-16AE60D8C470}"/>
            </a:ext>
          </a:extLst>
        </xdr:cNvPr>
        <xdr:cNvSpPr txBox="1">
          <a:spLocks noChangeArrowheads="1"/>
        </xdr:cNvSpPr>
      </xdr:nvSpPr>
      <xdr:spPr bwMode="auto">
        <a:xfrm>
          <a:off x="34375725" y="37738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123" name="Text Box 16">
          <a:extLst>
            <a:ext uri="{FF2B5EF4-FFF2-40B4-BE49-F238E27FC236}">
              <a16:creationId xmlns:a16="http://schemas.microsoft.com/office/drawing/2014/main" id="{B63F1F6E-C748-47F9-93BB-F58087A46C61}"/>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124" name="Text Box 17">
          <a:extLst>
            <a:ext uri="{FF2B5EF4-FFF2-40B4-BE49-F238E27FC236}">
              <a16:creationId xmlns:a16="http://schemas.microsoft.com/office/drawing/2014/main" id="{504CBDC3-B0CC-4C08-9595-A226EB6ECAD0}"/>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125" name="Text Box 18">
          <a:extLst>
            <a:ext uri="{FF2B5EF4-FFF2-40B4-BE49-F238E27FC236}">
              <a16:creationId xmlns:a16="http://schemas.microsoft.com/office/drawing/2014/main" id="{CC1B4CFB-CB24-4781-8431-1B4B16C23C8F}"/>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126" name="Text Box 19">
          <a:extLst>
            <a:ext uri="{FF2B5EF4-FFF2-40B4-BE49-F238E27FC236}">
              <a16:creationId xmlns:a16="http://schemas.microsoft.com/office/drawing/2014/main" id="{791B1D34-2ECE-4293-99D8-0C3DBD5E5754}"/>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27" name="Text Box 16">
          <a:extLst>
            <a:ext uri="{FF2B5EF4-FFF2-40B4-BE49-F238E27FC236}">
              <a16:creationId xmlns:a16="http://schemas.microsoft.com/office/drawing/2014/main" id="{E3F71D08-BE81-48C7-8008-ABBC24A3C1DB}"/>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28" name="Text Box 17">
          <a:extLst>
            <a:ext uri="{FF2B5EF4-FFF2-40B4-BE49-F238E27FC236}">
              <a16:creationId xmlns:a16="http://schemas.microsoft.com/office/drawing/2014/main" id="{C0193B61-56E7-48C5-B356-63723393FDCC}"/>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29" name="Text Box 18">
          <a:extLst>
            <a:ext uri="{FF2B5EF4-FFF2-40B4-BE49-F238E27FC236}">
              <a16:creationId xmlns:a16="http://schemas.microsoft.com/office/drawing/2014/main" id="{80BD9AB5-6F8D-4777-BB13-689B49E6161E}"/>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30" name="Text Box 19">
          <a:extLst>
            <a:ext uri="{FF2B5EF4-FFF2-40B4-BE49-F238E27FC236}">
              <a16:creationId xmlns:a16="http://schemas.microsoft.com/office/drawing/2014/main" id="{4CE0C364-9C1F-473B-A1FA-F24F3A8C8B0D}"/>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31" name="Text Box 16">
          <a:extLst>
            <a:ext uri="{FF2B5EF4-FFF2-40B4-BE49-F238E27FC236}">
              <a16:creationId xmlns:a16="http://schemas.microsoft.com/office/drawing/2014/main" id="{C5D28418-C246-4C92-964D-6F77BCCF86E8}"/>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32" name="Text Box 17">
          <a:extLst>
            <a:ext uri="{FF2B5EF4-FFF2-40B4-BE49-F238E27FC236}">
              <a16:creationId xmlns:a16="http://schemas.microsoft.com/office/drawing/2014/main" id="{3E8A01AA-78B0-4CFB-A0CD-912B2F18D7A8}"/>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33" name="Text Box 18">
          <a:extLst>
            <a:ext uri="{FF2B5EF4-FFF2-40B4-BE49-F238E27FC236}">
              <a16:creationId xmlns:a16="http://schemas.microsoft.com/office/drawing/2014/main" id="{8A106D77-B744-444E-AA28-5D1F477B50EF}"/>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134" name="Text Box 19">
          <a:extLst>
            <a:ext uri="{FF2B5EF4-FFF2-40B4-BE49-F238E27FC236}">
              <a16:creationId xmlns:a16="http://schemas.microsoft.com/office/drawing/2014/main" id="{A8F701DF-DA0D-4B24-81ED-5B20AE9C9610}"/>
            </a:ext>
          </a:extLst>
        </xdr:cNvPr>
        <xdr:cNvSpPr txBox="1">
          <a:spLocks noChangeArrowheads="1"/>
        </xdr:cNvSpPr>
      </xdr:nvSpPr>
      <xdr:spPr bwMode="auto">
        <a:xfrm>
          <a:off x="34375725" y="41090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135" name="Text Box 16">
          <a:extLst>
            <a:ext uri="{FF2B5EF4-FFF2-40B4-BE49-F238E27FC236}">
              <a16:creationId xmlns:a16="http://schemas.microsoft.com/office/drawing/2014/main" id="{231A3BA4-2DDB-4F42-A1BE-676D218D56EB}"/>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136" name="Text Box 17">
          <a:extLst>
            <a:ext uri="{FF2B5EF4-FFF2-40B4-BE49-F238E27FC236}">
              <a16:creationId xmlns:a16="http://schemas.microsoft.com/office/drawing/2014/main" id="{9F47CC30-E8B1-48ED-A816-1584CFCD56F1}"/>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137" name="Text Box 18">
          <a:extLst>
            <a:ext uri="{FF2B5EF4-FFF2-40B4-BE49-F238E27FC236}">
              <a16:creationId xmlns:a16="http://schemas.microsoft.com/office/drawing/2014/main" id="{4186CCF6-D7C2-4FAA-A119-C55CF8A109CE}"/>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138" name="Text Box 19">
          <a:extLst>
            <a:ext uri="{FF2B5EF4-FFF2-40B4-BE49-F238E27FC236}">
              <a16:creationId xmlns:a16="http://schemas.microsoft.com/office/drawing/2014/main" id="{95750079-67CD-4EF5-A81D-26CC65658DBD}"/>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39" name="Text Box 16">
          <a:extLst>
            <a:ext uri="{FF2B5EF4-FFF2-40B4-BE49-F238E27FC236}">
              <a16:creationId xmlns:a16="http://schemas.microsoft.com/office/drawing/2014/main" id="{66A6ECEC-EF5F-4783-A925-9E1E813DA253}"/>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0" name="Text Box 17">
          <a:extLst>
            <a:ext uri="{FF2B5EF4-FFF2-40B4-BE49-F238E27FC236}">
              <a16:creationId xmlns:a16="http://schemas.microsoft.com/office/drawing/2014/main" id="{207BC493-4910-4F8A-957C-646D33015D14}"/>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1" name="Text Box 18">
          <a:extLst>
            <a:ext uri="{FF2B5EF4-FFF2-40B4-BE49-F238E27FC236}">
              <a16:creationId xmlns:a16="http://schemas.microsoft.com/office/drawing/2014/main" id="{4891322D-2F9A-4367-9F03-01FE22EB04F0}"/>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2" name="Text Box 19">
          <a:extLst>
            <a:ext uri="{FF2B5EF4-FFF2-40B4-BE49-F238E27FC236}">
              <a16:creationId xmlns:a16="http://schemas.microsoft.com/office/drawing/2014/main" id="{1CEF35B2-3700-42B5-B70C-B055C4B8E930}"/>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3" name="Text Box 16">
          <a:extLst>
            <a:ext uri="{FF2B5EF4-FFF2-40B4-BE49-F238E27FC236}">
              <a16:creationId xmlns:a16="http://schemas.microsoft.com/office/drawing/2014/main" id="{B52E1C57-EAAC-4585-BBDC-3CAFEE109B63}"/>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4" name="Text Box 17">
          <a:extLst>
            <a:ext uri="{FF2B5EF4-FFF2-40B4-BE49-F238E27FC236}">
              <a16:creationId xmlns:a16="http://schemas.microsoft.com/office/drawing/2014/main" id="{06B24FAC-A9B4-4392-8AEE-AD0E1B015C2F}"/>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147" name="Text Box 18">
          <a:extLst>
            <a:ext uri="{FF2B5EF4-FFF2-40B4-BE49-F238E27FC236}">
              <a16:creationId xmlns:a16="http://schemas.microsoft.com/office/drawing/2014/main" id="{4ABBF195-0D40-487B-BDE2-38E65DE9E869}"/>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207" name="Text Box 19">
          <a:extLst>
            <a:ext uri="{FF2B5EF4-FFF2-40B4-BE49-F238E27FC236}">
              <a16:creationId xmlns:a16="http://schemas.microsoft.com/office/drawing/2014/main" id="{35E6F7FC-22B4-4FC3-AE2B-939B452810EC}"/>
            </a:ext>
          </a:extLst>
        </xdr:cNvPr>
        <xdr:cNvSpPr txBox="1">
          <a:spLocks noChangeArrowheads="1"/>
        </xdr:cNvSpPr>
      </xdr:nvSpPr>
      <xdr:spPr bwMode="auto">
        <a:xfrm>
          <a:off x="34375725" y="44481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241" name="Text Box 16">
          <a:extLst>
            <a:ext uri="{FF2B5EF4-FFF2-40B4-BE49-F238E27FC236}">
              <a16:creationId xmlns:a16="http://schemas.microsoft.com/office/drawing/2014/main" id="{0A0094CF-BC43-4223-83F8-A97BC01BC0DF}"/>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301" name="Text Box 17">
          <a:extLst>
            <a:ext uri="{FF2B5EF4-FFF2-40B4-BE49-F238E27FC236}">
              <a16:creationId xmlns:a16="http://schemas.microsoft.com/office/drawing/2014/main" id="{58192780-E150-413F-9840-EF28EEE7ACCF}"/>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335" name="Text Box 18">
          <a:extLst>
            <a:ext uri="{FF2B5EF4-FFF2-40B4-BE49-F238E27FC236}">
              <a16:creationId xmlns:a16="http://schemas.microsoft.com/office/drawing/2014/main" id="{CF114B4D-7CAC-42B9-AE2B-1A434E06D356}"/>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349" name="Text Box 19">
          <a:extLst>
            <a:ext uri="{FF2B5EF4-FFF2-40B4-BE49-F238E27FC236}">
              <a16:creationId xmlns:a16="http://schemas.microsoft.com/office/drawing/2014/main" id="{A0371AF5-C8BE-4553-A87E-20726F4F17E4}"/>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350" name="Text Box 16">
          <a:extLst>
            <a:ext uri="{FF2B5EF4-FFF2-40B4-BE49-F238E27FC236}">
              <a16:creationId xmlns:a16="http://schemas.microsoft.com/office/drawing/2014/main" id="{3361F640-3F9A-4089-B457-82ED1191ADB5}"/>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396" name="Text Box 17">
          <a:extLst>
            <a:ext uri="{FF2B5EF4-FFF2-40B4-BE49-F238E27FC236}">
              <a16:creationId xmlns:a16="http://schemas.microsoft.com/office/drawing/2014/main" id="{50E2AA97-09DB-493B-A3CA-79F4636F61D1}"/>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430" name="Text Box 18">
          <a:extLst>
            <a:ext uri="{FF2B5EF4-FFF2-40B4-BE49-F238E27FC236}">
              <a16:creationId xmlns:a16="http://schemas.microsoft.com/office/drawing/2014/main" id="{A5D9B863-AA92-4B51-8546-8A61DF413E9E}"/>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491" name="Text Box 19">
          <a:extLst>
            <a:ext uri="{FF2B5EF4-FFF2-40B4-BE49-F238E27FC236}">
              <a16:creationId xmlns:a16="http://schemas.microsoft.com/office/drawing/2014/main" id="{D65833EC-28C2-4865-987C-51833C584ACE}"/>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525" name="Text Box 16">
          <a:extLst>
            <a:ext uri="{FF2B5EF4-FFF2-40B4-BE49-F238E27FC236}">
              <a16:creationId xmlns:a16="http://schemas.microsoft.com/office/drawing/2014/main" id="{BE37CB13-E914-4244-899D-A0F31B24C2AF}"/>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586" name="Text Box 17">
          <a:extLst>
            <a:ext uri="{FF2B5EF4-FFF2-40B4-BE49-F238E27FC236}">
              <a16:creationId xmlns:a16="http://schemas.microsoft.com/office/drawing/2014/main" id="{E29A10A6-2CD7-4B10-84AF-79236377CADF}"/>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620" name="Text Box 18">
          <a:extLst>
            <a:ext uri="{FF2B5EF4-FFF2-40B4-BE49-F238E27FC236}">
              <a16:creationId xmlns:a16="http://schemas.microsoft.com/office/drawing/2014/main" id="{65832A4E-50A6-429E-8DE6-11A39C1BC5E8}"/>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681" name="Text Box 19">
          <a:extLst>
            <a:ext uri="{FF2B5EF4-FFF2-40B4-BE49-F238E27FC236}">
              <a16:creationId xmlns:a16="http://schemas.microsoft.com/office/drawing/2014/main" id="{79825C75-C971-4B06-886A-E02EFAF25DFA}"/>
            </a:ext>
          </a:extLst>
        </xdr:cNvPr>
        <xdr:cNvSpPr txBox="1">
          <a:spLocks noChangeArrowheads="1"/>
        </xdr:cNvSpPr>
      </xdr:nvSpPr>
      <xdr:spPr bwMode="auto">
        <a:xfrm>
          <a:off x="34375725" y="51444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715" name="Text Box 16">
          <a:extLst>
            <a:ext uri="{FF2B5EF4-FFF2-40B4-BE49-F238E27FC236}">
              <a16:creationId xmlns:a16="http://schemas.microsoft.com/office/drawing/2014/main" id="{6DF38763-B9CF-4107-B994-950FC69ACA20}"/>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776" name="Text Box 17">
          <a:extLst>
            <a:ext uri="{FF2B5EF4-FFF2-40B4-BE49-F238E27FC236}">
              <a16:creationId xmlns:a16="http://schemas.microsoft.com/office/drawing/2014/main" id="{90AE5916-1F2F-4404-96BF-CD25A0A3B711}"/>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10" name="Text Box 18">
          <a:extLst>
            <a:ext uri="{FF2B5EF4-FFF2-40B4-BE49-F238E27FC236}">
              <a16:creationId xmlns:a16="http://schemas.microsoft.com/office/drawing/2014/main" id="{CFB50646-95E2-4610-AF3F-B111F6A8B265}"/>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71" name="Text Box 19">
          <a:extLst>
            <a:ext uri="{FF2B5EF4-FFF2-40B4-BE49-F238E27FC236}">
              <a16:creationId xmlns:a16="http://schemas.microsoft.com/office/drawing/2014/main" id="{DFFFC9C1-56CF-4625-8D32-B0364EDDD750}"/>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2905" name="Text Box 16">
          <a:extLst>
            <a:ext uri="{FF2B5EF4-FFF2-40B4-BE49-F238E27FC236}">
              <a16:creationId xmlns:a16="http://schemas.microsoft.com/office/drawing/2014/main" id="{8C219934-F961-4A76-B759-1B4D0603CE00}"/>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2966" name="Text Box 17">
          <a:extLst>
            <a:ext uri="{FF2B5EF4-FFF2-40B4-BE49-F238E27FC236}">
              <a16:creationId xmlns:a16="http://schemas.microsoft.com/office/drawing/2014/main" id="{4663C20A-C42C-40F7-B61A-D9DCBDE0BB0E}"/>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00" name="Text Box 18">
          <a:extLst>
            <a:ext uri="{FF2B5EF4-FFF2-40B4-BE49-F238E27FC236}">
              <a16:creationId xmlns:a16="http://schemas.microsoft.com/office/drawing/2014/main" id="{5682CBCE-82E6-453B-9610-10A4C9C7A012}"/>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61" name="Text Box 19">
          <a:extLst>
            <a:ext uri="{FF2B5EF4-FFF2-40B4-BE49-F238E27FC236}">
              <a16:creationId xmlns:a16="http://schemas.microsoft.com/office/drawing/2014/main" id="{FAC26AD2-113A-447F-AE56-4B716F66A202}"/>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95" name="Text Box 16">
          <a:extLst>
            <a:ext uri="{FF2B5EF4-FFF2-40B4-BE49-F238E27FC236}">
              <a16:creationId xmlns:a16="http://schemas.microsoft.com/office/drawing/2014/main" id="{D7BBBADD-73ED-44E0-AD68-7D8B81971B88}"/>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56" name="Text Box 17">
          <a:extLst>
            <a:ext uri="{FF2B5EF4-FFF2-40B4-BE49-F238E27FC236}">
              <a16:creationId xmlns:a16="http://schemas.microsoft.com/office/drawing/2014/main" id="{D6A4AA21-989F-49A7-95BD-22A6028F9D70}"/>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90" name="Text Box 18">
          <a:extLst>
            <a:ext uri="{FF2B5EF4-FFF2-40B4-BE49-F238E27FC236}">
              <a16:creationId xmlns:a16="http://schemas.microsoft.com/office/drawing/2014/main" id="{DEECF9F8-B9CB-434B-820E-4FDAED7A6E6A}"/>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473" name="Text Box 19">
          <a:extLst>
            <a:ext uri="{FF2B5EF4-FFF2-40B4-BE49-F238E27FC236}">
              <a16:creationId xmlns:a16="http://schemas.microsoft.com/office/drawing/2014/main" id="{50252170-3FF7-43AE-B6AC-223CCD1BECDB}"/>
            </a:ext>
          </a:extLst>
        </xdr:cNvPr>
        <xdr:cNvSpPr txBox="1">
          <a:spLocks noChangeArrowheads="1"/>
        </xdr:cNvSpPr>
      </xdr:nvSpPr>
      <xdr:spPr bwMode="auto">
        <a:xfrm>
          <a:off x="34375725" y="54092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476" name="Text Box 16">
          <a:extLst>
            <a:ext uri="{FF2B5EF4-FFF2-40B4-BE49-F238E27FC236}">
              <a16:creationId xmlns:a16="http://schemas.microsoft.com/office/drawing/2014/main" id="{B41564AD-3E1F-4E1E-BB4A-222CAE2A3FBD}"/>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477" name="Text Box 17">
          <a:extLst>
            <a:ext uri="{FF2B5EF4-FFF2-40B4-BE49-F238E27FC236}">
              <a16:creationId xmlns:a16="http://schemas.microsoft.com/office/drawing/2014/main" id="{8029ACB9-DCEB-423C-AA7B-4B573A7E9A1E}"/>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272" name="Text Box 18">
          <a:extLst>
            <a:ext uri="{FF2B5EF4-FFF2-40B4-BE49-F238E27FC236}">
              <a16:creationId xmlns:a16="http://schemas.microsoft.com/office/drawing/2014/main" id="{7E236D75-497D-40B7-AB19-2524E82E630A}"/>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273" name="Text Box 19">
          <a:extLst>
            <a:ext uri="{FF2B5EF4-FFF2-40B4-BE49-F238E27FC236}">
              <a16:creationId xmlns:a16="http://schemas.microsoft.com/office/drawing/2014/main" id="{3435D429-BB9C-49D3-B182-00564744659C}"/>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4" name="Text Box 16">
          <a:extLst>
            <a:ext uri="{FF2B5EF4-FFF2-40B4-BE49-F238E27FC236}">
              <a16:creationId xmlns:a16="http://schemas.microsoft.com/office/drawing/2014/main" id="{DEB92E87-EA92-41C1-A467-ADCE54A9BA49}"/>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5" name="Text Box 17">
          <a:extLst>
            <a:ext uri="{FF2B5EF4-FFF2-40B4-BE49-F238E27FC236}">
              <a16:creationId xmlns:a16="http://schemas.microsoft.com/office/drawing/2014/main" id="{F4D72FDD-3C70-4907-BD20-517B8B7A0DF1}"/>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6" name="Text Box 18">
          <a:extLst>
            <a:ext uri="{FF2B5EF4-FFF2-40B4-BE49-F238E27FC236}">
              <a16:creationId xmlns:a16="http://schemas.microsoft.com/office/drawing/2014/main" id="{9758F2B7-E8A6-442F-A951-4D6333E17BCE}"/>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7" name="Text Box 19">
          <a:extLst>
            <a:ext uri="{FF2B5EF4-FFF2-40B4-BE49-F238E27FC236}">
              <a16:creationId xmlns:a16="http://schemas.microsoft.com/office/drawing/2014/main" id="{A2020629-0CA0-409F-B38D-98FE31CD65C7}"/>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8" name="Text Box 16">
          <a:extLst>
            <a:ext uri="{FF2B5EF4-FFF2-40B4-BE49-F238E27FC236}">
              <a16:creationId xmlns:a16="http://schemas.microsoft.com/office/drawing/2014/main" id="{3B81D2D9-B037-4B34-83DB-11F1E75BE5DF}"/>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79" name="Text Box 17">
          <a:extLst>
            <a:ext uri="{FF2B5EF4-FFF2-40B4-BE49-F238E27FC236}">
              <a16:creationId xmlns:a16="http://schemas.microsoft.com/office/drawing/2014/main" id="{224740EB-9250-4FE2-896D-4E99BDCE1BE9}"/>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80" name="Text Box 18">
          <a:extLst>
            <a:ext uri="{FF2B5EF4-FFF2-40B4-BE49-F238E27FC236}">
              <a16:creationId xmlns:a16="http://schemas.microsoft.com/office/drawing/2014/main" id="{4A84B362-9ED6-4E5E-9623-891DBA85FF9C}"/>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6281" name="Text Box 19">
          <a:extLst>
            <a:ext uri="{FF2B5EF4-FFF2-40B4-BE49-F238E27FC236}">
              <a16:creationId xmlns:a16="http://schemas.microsoft.com/office/drawing/2014/main" id="{6A028E9D-8548-4BA9-AFEB-A41130F37091}"/>
            </a:ext>
          </a:extLst>
        </xdr:cNvPr>
        <xdr:cNvSpPr txBox="1">
          <a:spLocks noChangeArrowheads="1"/>
        </xdr:cNvSpPr>
      </xdr:nvSpPr>
      <xdr:spPr bwMode="auto">
        <a:xfrm>
          <a:off x="34375725" y="56721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282" name="Text Box 16">
          <a:extLst>
            <a:ext uri="{FF2B5EF4-FFF2-40B4-BE49-F238E27FC236}">
              <a16:creationId xmlns:a16="http://schemas.microsoft.com/office/drawing/2014/main" id="{B4F10E5C-1887-43D6-9474-5D4E2E7B0BAF}"/>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283" name="Text Box 17">
          <a:extLst>
            <a:ext uri="{FF2B5EF4-FFF2-40B4-BE49-F238E27FC236}">
              <a16:creationId xmlns:a16="http://schemas.microsoft.com/office/drawing/2014/main" id="{CFE9E361-7741-4503-85D8-6127FA2E7CFB}"/>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284" name="Text Box 18">
          <a:extLst>
            <a:ext uri="{FF2B5EF4-FFF2-40B4-BE49-F238E27FC236}">
              <a16:creationId xmlns:a16="http://schemas.microsoft.com/office/drawing/2014/main" id="{1F80910B-AA9A-48EA-88A7-09ED97F01501}"/>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285" name="Text Box 19">
          <a:extLst>
            <a:ext uri="{FF2B5EF4-FFF2-40B4-BE49-F238E27FC236}">
              <a16:creationId xmlns:a16="http://schemas.microsoft.com/office/drawing/2014/main" id="{5027307B-3814-4EBE-BFCB-91014746502A}"/>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307731</xdr:rowOff>
    </xdr:from>
    <xdr:ext cx="95250" cy="442269"/>
    <xdr:sp macro="" textlink="">
      <xdr:nvSpPr>
        <xdr:cNvPr id="6286" name="Text Box 15">
          <a:extLst>
            <a:ext uri="{FF2B5EF4-FFF2-40B4-BE49-F238E27FC236}">
              <a16:creationId xmlns:a16="http://schemas.microsoft.com/office/drawing/2014/main" id="{11B60C48-2480-481C-B4A0-4D74623F765F}"/>
            </a:ext>
          </a:extLst>
        </xdr:cNvPr>
        <xdr:cNvSpPr txBox="1">
          <a:spLocks noChangeArrowheads="1"/>
        </xdr:cNvSpPr>
      </xdr:nvSpPr>
      <xdr:spPr bwMode="auto">
        <a:xfrm>
          <a:off x="34375725" y="5741010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87" name="Text Box 16">
          <a:extLst>
            <a:ext uri="{FF2B5EF4-FFF2-40B4-BE49-F238E27FC236}">
              <a16:creationId xmlns:a16="http://schemas.microsoft.com/office/drawing/2014/main" id="{21F985D9-DFF6-4D93-A981-E219C6A0A93D}"/>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88" name="Text Box 17">
          <a:extLst>
            <a:ext uri="{FF2B5EF4-FFF2-40B4-BE49-F238E27FC236}">
              <a16:creationId xmlns:a16="http://schemas.microsoft.com/office/drawing/2014/main" id="{69885634-E396-408A-ABE0-A4D771B2AB33}"/>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89" name="Text Box 18">
          <a:extLst>
            <a:ext uri="{FF2B5EF4-FFF2-40B4-BE49-F238E27FC236}">
              <a16:creationId xmlns:a16="http://schemas.microsoft.com/office/drawing/2014/main" id="{CEC1DFD3-F926-4261-9F5B-429F8624AEE9}"/>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90" name="Text Box 19">
          <a:extLst>
            <a:ext uri="{FF2B5EF4-FFF2-40B4-BE49-F238E27FC236}">
              <a16:creationId xmlns:a16="http://schemas.microsoft.com/office/drawing/2014/main" id="{AE509731-A7EB-4DF1-8804-EC62669E21BB}"/>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732693</xdr:colOff>
      <xdr:row>91</xdr:row>
      <xdr:rowOff>278423</xdr:rowOff>
    </xdr:from>
    <xdr:ext cx="95250" cy="442269"/>
    <xdr:sp macro="" textlink="">
      <xdr:nvSpPr>
        <xdr:cNvPr id="6291" name="Text Box 15">
          <a:extLst>
            <a:ext uri="{FF2B5EF4-FFF2-40B4-BE49-F238E27FC236}">
              <a16:creationId xmlns:a16="http://schemas.microsoft.com/office/drawing/2014/main" id="{8B8650D0-4D58-4EAA-B38D-75818E557888}"/>
            </a:ext>
          </a:extLst>
        </xdr:cNvPr>
        <xdr:cNvSpPr txBox="1">
          <a:spLocks noChangeArrowheads="1"/>
        </xdr:cNvSpPr>
      </xdr:nvSpPr>
      <xdr:spPr bwMode="auto">
        <a:xfrm>
          <a:off x="34279743" y="573807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92" name="Text Box 16">
          <a:extLst>
            <a:ext uri="{FF2B5EF4-FFF2-40B4-BE49-F238E27FC236}">
              <a16:creationId xmlns:a16="http://schemas.microsoft.com/office/drawing/2014/main" id="{239FD62A-D1B3-4F78-8524-AB67190A958B}"/>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93" name="Text Box 17">
          <a:extLst>
            <a:ext uri="{FF2B5EF4-FFF2-40B4-BE49-F238E27FC236}">
              <a16:creationId xmlns:a16="http://schemas.microsoft.com/office/drawing/2014/main" id="{F8766A18-8764-41E4-80DB-0EA61B3820FE}"/>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94" name="Text Box 18">
          <a:extLst>
            <a:ext uri="{FF2B5EF4-FFF2-40B4-BE49-F238E27FC236}">
              <a16:creationId xmlns:a16="http://schemas.microsoft.com/office/drawing/2014/main" id="{F2930252-EEE0-4796-BD27-689A1FE558B5}"/>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6295" name="Text Box 19">
          <a:extLst>
            <a:ext uri="{FF2B5EF4-FFF2-40B4-BE49-F238E27FC236}">
              <a16:creationId xmlns:a16="http://schemas.microsoft.com/office/drawing/2014/main" id="{BEFA8013-F03A-46C9-9BFB-78845E0BED84}"/>
            </a:ext>
          </a:extLst>
        </xdr:cNvPr>
        <xdr:cNvSpPr txBox="1">
          <a:spLocks noChangeArrowheads="1"/>
        </xdr:cNvSpPr>
      </xdr:nvSpPr>
      <xdr:spPr bwMode="auto">
        <a:xfrm>
          <a:off x="34375725" y="63093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776653</xdr:colOff>
      <xdr:row>91</xdr:row>
      <xdr:rowOff>351693</xdr:rowOff>
    </xdr:from>
    <xdr:ext cx="95250" cy="171450"/>
    <xdr:sp macro="" textlink="">
      <xdr:nvSpPr>
        <xdr:cNvPr id="6296" name="Text Box 16">
          <a:extLst>
            <a:ext uri="{FF2B5EF4-FFF2-40B4-BE49-F238E27FC236}">
              <a16:creationId xmlns:a16="http://schemas.microsoft.com/office/drawing/2014/main" id="{CEC617AD-3C0A-402D-BC34-429968F240D3}"/>
            </a:ext>
          </a:extLst>
        </xdr:cNvPr>
        <xdr:cNvSpPr txBox="1">
          <a:spLocks noChangeArrowheads="1"/>
        </xdr:cNvSpPr>
      </xdr:nvSpPr>
      <xdr:spPr bwMode="auto">
        <a:xfrm>
          <a:off x="34323703" y="5745406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297" name="Text Box 17">
          <a:extLst>
            <a:ext uri="{FF2B5EF4-FFF2-40B4-BE49-F238E27FC236}">
              <a16:creationId xmlns:a16="http://schemas.microsoft.com/office/drawing/2014/main" id="{8B58C876-BDA6-4149-B608-58CD4203781A}"/>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298" name="Text Box 18">
          <a:extLst>
            <a:ext uri="{FF2B5EF4-FFF2-40B4-BE49-F238E27FC236}">
              <a16:creationId xmlns:a16="http://schemas.microsoft.com/office/drawing/2014/main" id="{3EB33B1C-218B-4C5F-A3B1-150AF27AFBAD}"/>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299" name="Text Box 19">
          <a:extLst>
            <a:ext uri="{FF2B5EF4-FFF2-40B4-BE49-F238E27FC236}">
              <a16:creationId xmlns:a16="http://schemas.microsoft.com/office/drawing/2014/main" id="{0623B961-57B0-43DE-92E9-9E858E7F03D5}"/>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6300" name="Text Box 15">
          <a:extLst>
            <a:ext uri="{FF2B5EF4-FFF2-40B4-BE49-F238E27FC236}">
              <a16:creationId xmlns:a16="http://schemas.microsoft.com/office/drawing/2014/main" id="{4CA08CB5-4789-408D-9DA7-894910D24909}"/>
            </a:ext>
          </a:extLst>
        </xdr:cNvPr>
        <xdr:cNvSpPr txBox="1">
          <a:spLocks noChangeArrowheads="1"/>
        </xdr:cNvSpPr>
      </xdr:nvSpPr>
      <xdr:spPr bwMode="auto">
        <a:xfrm>
          <a:off x="34375725" y="634746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1" name="Text Box 16">
          <a:extLst>
            <a:ext uri="{FF2B5EF4-FFF2-40B4-BE49-F238E27FC236}">
              <a16:creationId xmlns:a16="http://schemas.microsoft.com/office/drawing/2014/main" id="{F77906CA-5BF9-4E5B-BD9A-302406006AA8}"/>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2" name="Text Box 17">
          <a:extLst>
            <a:ext uri="{FF2B5EF4-FFF2-40B4-BE49-F238E27FC236}">
              <a16:creationId xmlns:a16="http://schemas.microsoft.com/office/drawing/2014/main" id="{4614AFF0-8824-4746-A69F-DA0378C68752}"/>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3" name="Text Box 18">
          <a:extLst>
            <a:ext uri="{FF2B5EF4-FFF2-40B4-BE49-F238E27FC236}">
              <a16:creationId xmlns:a16="http://schemas.microsoft.com/office/drawing/2014/main" id="{265AE81C-936A-41CC-ADD7-90B5D0DB07F3}"/>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4" name="Text Box 19">
          <a:extLst>
            <a:ext uri="{FF2B5EF4-FFF2-40B4-BE49-F238E27FC236}">
              <a16:creationId xmlns:a16="http://schemas.microsoft.com/office/drawing/2014/main" id="{2F44F67D-5D9E-459B-8D69-93F161F301BD}"/>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6305" name="Text Box 15">
          <a:extLst>
            <a:ext uri="{FF2B5EF4-FFF2-40B4-BE49-F238E27FC236}">
              <a16:creationId xmlns:a16="http://schemas.microsoft.com/office/drawing/2014/main" id="{E6E61B22-61A5-4F72-82CA-C264A42EAF67}"/>
            </a:ext>
          </a:extLst>
        </xdr:cNvPr>
        <xdr:cNvSpPr txBox="1">
          <a:spLocks noChangeArrowheads="1"/>
        </xdr:cNvSpPr>
      </xdr:nvSpPr>
      <xdr:spPr bwMode="auto">
        <a:xfrm>
          <a:off x="34375725" y="634746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6" name="Text Box 16">
          <a:extLst>
            <a:ext uri="{FF2B5EF4-FFF2-40B4-BE49-F238E27FC236}">
              <a16:creationId xmlns:a16="http://schemas.microsoft.com/office/drawing/2014/main" id="{55293922-4A78-445D-9143-9A2FDCE0B821}"/>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7" name="Text Box 17">
          <a:extLst>
            <a:ext uri="{FF2B5EF4-FFF2-40B4-BE49-F238E27FC236}">
              <a16:creationId xmlns:a16="http://schemas.microsoft.com/office/drawing/2014/main" id="{F3974500-97B8-42E4-966D-6557DD4867CA}"/>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8" name="Text Box 18">
          <a:extLst>
            <a:ext uri="{FF2B5EF4-FFF2-40B4-BE49-F238E27FC236}">
              <a16:creationId xmlns:a16="http://schemas.microsoft.com/office/drawing/2014/main" id="{3740AD41-5118-4DFA-95F6-FBF87597A3F4}"/>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6309" name="Text Box 19">
          <a:extLst>
            <a:ext uri="{FF2B5EF4-FFF2-40B4-BE49-F238E27FC236}">
              <a16:creationId xmlns:a16="http://schemas.microsoft.com/office/drawing/2014/main" id="{7C1EAEFB-738E-42D9-B6B5-140B499FC122}"/>
            </a:ext>
          </a:extLst>
        </xdr:cNvPr>
        <xdr:cNvSpPr txBox="1">
          <a:spLocks noChangeArrowheads="1"/>
        </xdr:cNvSpPr>
      </xdr:nvSpPr>
      <xdr:spPr bwMode="auto">
        <a:xfrm>
          <a:off x="34375725" y="65741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310" name="Text Box 16">
          <a:extLst>
            <a:ext uri="{FF2B5EF4-FFF2-40B4-BE49-F238E27FC236}">
              <a16:creationId xmlns:a16="http://schemas.microsoft.com/office/drawing/2014/main" id="{5854F5C5-9D21-4E1F-890A-FABE23DDEC01}"/>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311" name="Text Box 17">
          <a:extLst>
            <a:ext uri="{FF2B5EF4-FFF2-40B4-BE49-F238E27FC236}">
              <a16:creationId xmlns:a16="http://schemas.microsoft.com/office/drawing/2014/main" id="{6EF468E0-026C-480D-8B88-A244C432806F}"/>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312" name="Text Box 18">
          <a:extLst>
            <a:ext uri="{FF2B5EF4-FFF2-40B4-BE49-F238E27FC236}">
              <a16:creationId xmlns:a16="http://schemas.microsoft.com/office/drawing/2014/main" id="{02E145BD-1574-4231-B474-45F97ED8C862}"/>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313" name="Text Box 19">
          <a:extLst>
            <a:ext uri="{FF2B5EF4-FFF2-40B4-BE49-F238E27FC236}">
              <a16:creationId xmlns:a16="http://schemas.microsoft.com/office/drawing/2014/main" id="{B79F1DBC-1B21-4A2A-B767-A293BB647CFC}"/>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6314" name="Text Box 15">
          <a:extLst>
            <a:ext uri="{FF2B5EF4-FFF2-40B4-BE49-F238E27FC236}">
              <a16:creationId xmlns:a16="http://schemas.microsoft.com/office/drawing/2014/main" id="{BC323BE1-C4D4-4F12-907E-BA131600C5C1}"/>
            </a:ext>
          </a:extLst>
        </xdr:cNvPr>
        <xdr:cNvSpPr txBox="1">
          <a:spLocks noChangeArrowheads="1"/>
        </xdr:cNvSpPr>
      </xdr:nvSpPr>
      <xdr:spPr bwMode="auto">
        <a:xfrm>
          <a:off x="34375725" y="6612255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15" name="Text Box 16">
          <a:extLst>
            <a:ext uri="{FF2B5EF4-FFF2-40B4-BE49-F238E27FC236}">
              <a16:creationId xmlns:a16="http://schemas.microsoft.com/office/drawing/2014/main" id="{F252C9F8-E04B-41A7-8AC4-BD480AA58A3D}"/>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16" name="Text Box 17">
          <a:extLst>
            <a:ext uri="{FF2B5EF4-FFF2-40B4-BE49-F238E27FC236}">
              <a16:creationId xmlns:a16="http://schemas.microsoft.com/office/drawing/2014/main" id="{1EE3B0BE-18A5-4A41-A531-E442E69DD5E7}"/>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17" name="Text Box 18">
          <a:extLst>
            <a:ext uri="{FF2B5EF4-FFF2-40B4-BE49-F238E27FC236}">
              <a16:creationId xmlns:a16="http://schemas.microsoft.com/office/drawing/2014/main" id="{7322F56D-5825-469A-96D7-5EB5CCFBA45A}"/>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18" name="Text Box 19">
          <a:extLst>
            <a:ext uri="{FF2B5EF4-FFF2-40B4-BE49-F238E27FC236}">
              <a16:creationId xmlns:a16="http://schemas.microsoft.com/office/drawing/2014/main" id="{C06036F4-2B12-44F3-BB9C-0881A8B85E28}"/>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6319" name="Text Box 15">
          <a:extLst>
            <a:ext uri="{FF2B5EF4-FFF2-40B4-BE49-F238E27FC236}">
              <a16:creationId xmlns:a16="http://schemas.microsoft.com/office/drawing/2014/main" id="{5ABB6395-1EFF-4A9B-892B-A1CF1085EB8C}"/>
            </a:ext>
          </a:extLst>
        </xdr:cNvPr>
        <xdr:cNvSpPr txBox="1">
          <a:spLocks noChangeArrowheads="1"/>
        </xdr:cNvSpPr>
      </xdr:nvSpPr>
      <xdr:spPr bwMode="auto">
        <a:xfrm>
          <a:off x="34375725" y="6612255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20" name="Text Box 16">
          <a:extLst>
            <a:ext uri="{FF2B5EF4-FFF2-40B4-BE49-F238E27FC236}">
              <a16:creationId xmlns:a16="http://schemas.microsoft.com/office/drawing/2014/main" id="{F99EBB13-CD56-4327-9BD5-88A9AC177B5E}"/>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21" name="Text Box 17">
          <a:extLst>
            <a:ext uri="{FF2B5EF4-FFF2-40B4-BE49-F238E27FC236}">
              <a16:creationId xmlns:a16="http://schemas.microsoft.com/office/drawing/2014/main" id="{AE15FB48-F140-464D-AB16-77224F14DD53}"/>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22" name="Text Box 18">
          <a:extLst>
            <a:ext uri="{FF2B5EF4-FFF2-40B4-BE49-F238E27FC236}">
              <a16:creationId xmlns:a16="http://schemas.microsoft.com/office/drawing/2014/main" id="{9967000B-ECF2-4B14-8294-7E465EFAA6BF}"/>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6323" name="Text Box 19">
          <a:extLst>
            <a:ext uri="{FF2B5EF4-FFF2-40B4-BE49-F238E27FC236}">
              <a16:creationId xmlns:a16="http://schemas.microsoft.com/office/drawing/2014/main" id="{16E2CF45-71CB-46E5-8BE6-2A4A2A920202}"/>
            </a:ext>
          </a:extLst>
        </xdr:cNvPr>
        <xdr:cNvSpPr txBox="1">
          <a:spLocks noChangeArrowheads="1"/>
        </xdr:cNvSpPr>
      </xdr:nvSpPr>
      <xdr:spPr bwMode="auto">
        <a:xfrm>
          <a:off x="34375725" y="68732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324" name="Text Box 16">
          <a:extLst>
            <a:ext uri="{FF2B5EF4-FFF2-40B4-BE49-F238E27FC236}">
              <a16:creationId xmlns:a16="http://schemas.microsoft.com/office/drawing/2014/main" id="{3DAF6FBE-4DF9-46FD-9B1B-9E0D976EF9F9}"/>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325" name="Text Box 17">
          <a:extLst>
            <a:ext uri="{FF2B5EF4-FFF2-40B4-BE49-F238E27FC236}">
              <a16:creationId xmlns:a16="http://schemas.microsoft.com/office/drawing/2014/main" id="{0D022228-061F-47B2-B45C-CEC1E7A3BE22}"/>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326" name="Text Box 18">
          <a:extLst>
            <a:ext uri="{FF2B5EF4-FFF2-40B4-BE49-F238E27FC236}">
              <a16:creationId xmlns:a16="http://schemas.microsoft.com/office/drawing/2014/main" id="{BB28DC4B-BECA-440C-B195-B315BC4D8011}"/>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327" name="Text Box 19">
          <a:extLst>
            <a:ext uri="{FF2B5EF4-FFF2-40B4-BE49-F238E27FC236}">
              <a16:creationId xmlns:a16="http://schemas.microsoft.com/office/drawing/2014/main" id="{9692E78C-D5F4-4E12-BF81-91C4B6080AEE}"/>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6328" name="Text Box 15">
          <a:extLst>
            <a:ext uri="{FF2B5EF4-FFF2-40B4-BE49-F238E27FC236}">
              <a16:creationId xmlns:a16="http://schemas.microsoft.com/office/drawing/2014/main" id="{2E372258-DF94-4046-9139-5E5755FF78A2}"/>
            </a:ext>
          </a:extLst>
        </xdr:cNvPr>
        <xdr:cNvSpPr txBox="1">
          <a:spLocks noChangeArrowheads="1"/>
        </xdr:cNvSpPr>
      </xdr:nvSpPr>
      <xdr:spPr bwMode="auto">
        <a:xfrm>
          <a:off x="34375725" y="691134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29" name="Text Box 16">
          <a:extLst>
            <a:ext uri="{FF2B5EF4-FFF2-40B4-BE49-F238E27FC236}">
              <a16:creationId xmlns:a16="http://schemas.microsoft.com/office/drawing/2014/main" id="{9D52994A-3EF4-4B4B-A240-E8F976CB8669}"/>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0" name="Text Box 17">
          <a:extLst>
            <a:ext uri="{FF2B5EF4-FFF2-40B4-BE49-F238E27FC236}">
              <a16:creationId xmlns:a16="http://schemas.microsoft.com/office/drawing/2014/main" id="{1D37C176-4C23-4F91-8E96-F88AFA63B6B4}"/>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1" name="Text Box 18">
          <a:extLst>
            <a:ext uri="{FF2B5EF4-FFF2-40B4-BE49-F238E27FC236}">
              <a16:creationId xmlns:a16="http://schemas.microsoft.com/office/drawing/2014/main" id="{EB781716-6A26-4E3A-8781-6EAFE28DFA6B}"/>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2" name="Text Box 19">
          <a:extLst>
            <a:ext uri="{FF2B5EF4-FFF2-40B4-BE49-F238E27FC236}">
              <a16:creationId xmlns:a16="http://schemas.microsoft.com/office/drawing/2014/main" id="{20487CD4-BF36-4FCF-A444-C8D006751250}"/>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6333" name="Text Box 15">
          <a:extLst>
            <a:ext uri="{FF2B5EF4-FFF2-40B4-BE49-F238E27FC236}">
              <a16:creationId xmlns:a16="http://schemas.microsoft.com/office/drawing/2014/main" id="{4F05E4EB-384E-40C2-9284-E918B3CACDC6}"/>
            </a:ext>
          </a:extLst>
        </xdr:cNvPr>
        <xdr:cNvSpPr txBox="1">
          <a:spLocks noChangeArrowheads="1"/>
        </xdr:cNvSpPr>
      </xdr:nvSpPr>
      <xdr:spPr bwMode="auto">
        <a:xfrm>
          <a:off x="34375725" y="691134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4" name="Text Box 16">
          <a:extLst>
            <a:ext uri="{FF2B5EF4-FFF2-40B4-BE49-F238E27FC236}">
              <a16:creationId xmlns:a16="http://schemas.microsoft.com/office/drawing/2014/main" id="{A06D883E-0F5D-4619-B4BE-CB0A81842F81}"/>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5" name="Text Box 17">
          <a:extLst>
            <a:ext uri="{FF2B5EF4-FFF2-40B4-BE49-F238E27FC236}">
              <a16:creationId xmlns:a16="http://schemas.microsoft.com/office/drawing/2014/main" id="{E89C3D3B-4587-4193-9042-F7E7D76F53B7}"/>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6" name="Text Box 18">
          <a:extLst>
            <a:ext uri="{FF2B5EF4-FFF2-40B4-BE49-F238E27FC236}">
              <a16:creationId xmlns:a16="http://schemas.microsoft.com/office/drawing/2014/main" id="{9A9FC413-E15B-4826-ADC1-B36BA49AEFF9}"/>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6337" name="Text Box 19">
          <a:extLst>
            <a:ext uri="{FF2B5EF4-FFF2-40B4-BE49-F238E27FC236}">
              <a16:creationId xmlns:a16="http://schemas.microsoft.com/office/drawing/2014/main" id="{4B8563D7-ED08-40BA-A0EB-8079D6D3E332}"/>
            </a:ext>
          </a:extLst>
        </xdr:cNvPr>
        <xdr:cNvSpPr txBox="1">
          <a:spLocks noChangeArrowheads="1"/>
        </xdr:cNvSpPr>
      </xdr:nvSpPr>
      <xdr:spPr bwMode="auto">
        <a:xfrm>
          <a:off x="34375725" y="71551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338" name="Text Box 16">
          <a:extLst>
            <a:ext uri="{FF2B5EF4-FFF2-40B4-BE49-F238E27FC236}">
              <a16:creationId xmlns:a16="http://schemas.microsoft.com/office/drawing/2014/main" id="{005EAE2A-4454-482D-8D57-C762A66D53FB}"/>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339" name="Text Box 17">
          <a:extLst>
            <a:ext uri="{FF2B5EF4-FFF2-40B4-BE49-F238E27FC236}">
              <a16:creationId xmlns:a16="http://schemas.microsoft.com/office/drawing/2014/main" id="{B886B4DF-1C0B-4804-8714-F65A073782C1}"/>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340" name="Text Box 18">
          <a:extLst>
            <a:ext uri="{FF2B5EF4-FFF2-40B4-BE49-F238E27FC236}">
              <a16:creationId xmlns:a16="http://schemas.microsoft.com/office/drawing/2014/main" id="{54B53110-00CB-4321-B1EE-3A1A8EDC05AD}"/>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341" name="Text Box 19">
          <a:extLst>
            <a:ext uri="{FF2B5EF4-FFF2-40B4-BE49-F238E27FC236}">
              <a16:creationId xmlns:a16="http://schemas.microsoft.com/office/drawing/2014/main" id="{1E2730A7-72A3-4273-86EB-4E168649DF61}"/>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805961</xdr:colOff>
      <xdr:row>119</xdr:row>
      <xdr:rowOff>263769</xdr:rowOff>
    </xdr:from>
    <xdr:ext cx="95250" cy="442269"/>
    <xdr:sp macro="" textlink="">
      <xdr:nvSpPr>
        <xdr:cNvPr id="6342" name="Text Box 15">
          <a:extLst>
            <a:ext uri="{FF2B5EF4-FFF2-40B4-BE49-F238E27FC236}">
              <a16:creationId xmlns:a16="http://schemas.microsoft.com/office/drawing/2014/main" id="{CB605D5B-682D-4B35-B3D1-5BADF65EB85B}"/>
            </a:ext>
          </a:extLst>
        </xdr:cNvPr>
        <xdr:cNvSpPr txBox="1">
          <a:spLocks noChangeArrowheads="1"/>
        </xdr:cNvSpPr>
      </xdr:nvSpPr>
      <xdr:spPr bwMode="auto">
        <a:xfrm>
          <a:off x="34353011" y="7695906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117231</xdr:colOff>
      <xdr:row>122</xdr:row>
      <xdr:rowOff>337038</xdr:rowOff>
    </xdr:from>
    <xdr:ext cx="95250" cy="442269"/>
    <xdr:sp macro="" textlink="">
      <xdr:nvSpPr>
        <xdr:cNvPr id="6343" name="Text Box 15">
          <a:extLst>
            <a:ext uri="{FF2B5EF4-FFF2-40B4-BE49-F238E27FC236}">
              <a16:creationId xmlns:a16="http://schemas.microsoft.com/office/drawing/2014/main" id="{B331D771-EEF7-427A-8B30-8DB979C460F9}"/>
            </a:ext>
          </a:extLst>
        </xdr:cNvPr>
        <xdr:cNvSpPr txBox="1">
          <a:spLocks noChangeArrowheads="1"/>
        </xdr:cNvSpPr>
      </xdr:nvSpPr>
      <xdr:spPr bwMode="auto">
        <a:xfrm>
          <a:off x="34492956" y="8015653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344" name="Text Box 16">
          <a:extLst>
            <a:ext uri="{FF2B5EF4-FFF2-40B4-BE49-F238E27FC236}">
              <a16:creationId xmlns:a16="http://schemas.microsoft.com/office/drawing/2014/main" id="{9486E23A-3D3A-41EE-B75A-60550798E3D0}"/>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345" name="Text Box 17">
          <a:extLst>
            <a:ext uri="{FF2B5EF4-FFF2-40B4-BE49-F238E27FC236}">
              <a16:creationId xmlns:a16="http://schemas.microsoft.com/office/drawing/2014/main" id="{8CBE5047-FBEF-4737-9ECE-47FB0B863052}"/>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346" name="Text Box 18">
          <a:extLst>
            <a:ext uri="{FF2B5EF4-FFF2-40B4-BE49-F238E27FC236}">
              <a16:creationId xmlns:a16="http://schemas.microsoft.com/office/drawing/2014/main" id="{B3255F00-8D7D-4046-A69D-9631825BA564}"/>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347" name="Text Box 19">
          <a:extLst>
            <a:ext uri="{FF2B5EF4-FFF2-40B4-BE49-F238E27FC236}">
              <a16:creationId xmlns:a16="http://schemas.microsoft.com/office/drawing/2014/main" id="{D6F7E25A-8F46-40DD-B9C5-267AEEEE5597}"/>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348" name="Text Box 16">
          <a:extLst>
            <a:ext uri="{FF2B5EF4-FFF2-40B4-BE49-F238E27FC236}">
              <a16:creationId xmlns:a16="http://schemas.microsoft.com/office/drawing/2014/main" id="{D252E192-1773-4CA7-B9AA-FB1C1D810A24}"/>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349" name="Text Box 17">
          <a:extLst>
            <a:ext uri="{FF2B5EF4-FFF2-40B4-BE49-F238E27FC236}">
              <a16:creationId xmlns:a16="http://schemas.microsoft.com/office/drawing/2014/main" id="{7EAFDC32-BAC7-4488-8C60-F800624D725B}"/>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350" name="Text Box 18">
          <a:extLst>
            <a:ext uri="{FF2B5EF4-FFF2-40B4-BE49-F238E27FC236}">
              <a16:creationId xmlns:a16="http://schemas.microsoft.com/office/drawing/2014/main" id="{453BD8A1-D919-424A-B866-A567E45AAAC0}"/>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6351" name="Text Box 19">
          <a:extLst>
            <a:ext uri="{FF2B5EF4-FFF2-40B4-BE49-F238E27FC236}">
              <a16:creationId xmlns:a16="http://schemas.microsoft.com/office/drawing/2014/main" id="{E855F19C-8B9F-49E6-820F-02FD38292CEE}"/>
            </a:ext>
          </a:extLst>
        </xdr:cNvPr>
        <xdr:cNvSpPr txBox="1">
          <a:spLocks noChangeArrowheads="1"/>
        </xdr:cNvSpPr>
      </xdr:nvSpPr>
      <xdr:spPr bwMode="auto">
        <a:xfrm>
          <a:off x="34375725" y="16411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352" name="Text Box 16">
          <a:extLst>
            <a:ext uri="{FF2B5EF4-FFF2-40B4-BE49-F238E27FC236}">
              <a16:creationId xmlns:a16="http://schemas.microsoft.com/office/drawing/2014/main" id="{F0C00226-0A88-4B4C-9693-F33BCE919BC2}"/>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353" name="Text Box 17">
          <a:extLst>
            <a:ext uri="{FF2B5EF4-FFF2-40B4-BE49-F238E27FC236}">
              <a16:creationId xmlns:a16="http://schemas.microsoft.com/office/drawing/2014/main" id="{EEC85F63-E8BE-4F66-B2D0-A755D9FD2518}"/>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354" name="Text Box 18">
          <a:extLst>
            <a:ext uri="{FF2B5EF4-FFF2-40B4-BE49-F238E27FC236}">
              <a16:creationId xmlns:a16="http://schemas.microsoft.com/office/drawing/2014/main" id="{3C3BFB65-808A-40DE-8759-BE3F72346296}"/>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6355" name="Text Box 19">
          <a:extLst>
            <a:ext uri="{FF2B5EF4-FFF2-40B4-BE49-F238E27FC236}">
              <a16:creationId xmlns:a16="http://schemas.microsoft.com/office/drawing/2014/main" id="{7795066F-B785-4101-9FFD-BFCBE5DDF5DD}"/>
            </a:ext>
          </a:extLst>
        </xdr:cNvPr>
        <xdr:cNvSpPr txBox="1">
          <a:spLocks noChangeArrowheads="1"/>
        </xdr:cNvSpPr>
      </xdr:nvSpPr>
      <xdr:spPr bwMode="auto">
        <a:xfrm>
          <a:off x="34375725" y="188690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356" name="Text Box 16">
          <a:extLst>
            <a:ext uri="{FF2B5EF4-FFF2-40B4-BE49-F238E27FC236}">
              <a16:creationId xmlns:a16="http://schemas.microsoft.com/office/drawing/2014/main" id="{7C82F790-A661-4EE6-BF34-D37D747CBE1C}"/>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357" name="Text Box 17">
          <a:extLst>
            <a:ext uri="{FF2B5EF4-FFF2-40B4-BE49-F238E27FC236}">
              <a16:creationId xmlns:a16="http://schemas.microsoft.com/office/drawing/2014/main" id="{310425A0-ADB3-4076-8DD2-84C8F91984A6}"/>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358" name="Text Box 18">
          <a:extLst>
            <a:ext uri="{FF2B5EF4-FFF2-40B4-BE49-F238E27FC236}">
              <a16:creationId xmlns:a16="http://schemas.microsoft.com/office/drawing/2014/main" id="{8495C592-289D-445B-A974-933E6F04C52A}"/>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6359" name="Text Box 19">
          <a:extLst>
            <a:ext uri="{FF2B5EF4-FFF2-40B4-BE49-F238E27FC236}">
              <a16:creationId xmlns:a16="http://schemas.microsoft.com/office/drawing/2014/main" id="{BA7088B5-80CA-4DBE-A2C9-06B0D61CFB49}"/>
            </a:ext>
          </a:extLst>
        </xdr:cNvPr>
        <xdr:cNvSpPr txBox="1">
          <a:spLocks noChangeArrowheads="1"/>
        </xdr:cNvSpPr>
      </xdr:nvSpPr>
      <xdr:spPr bwMode="auto">
        <a:xfrm>
          <a:off x="34375725" y="216789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6360" name="Text Box 16">
          <a:extLst>
            <a:ext uri="{FF2B5EF4-FFF2-40B4-BE49-F238E27FC236}">
              <a16:creationId xmlns:a16="http://schemas.microsoft.com/office/drawing/2014/main" id="{A5F6291D-E2CD-4FD3-AD0E-F00880EABC51}"/>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6361" name="Text Box 17">
          <a:extLst>
            <a:ext uri="{FF2B5EF4-FFF2-40B4-BE49-F238E27FC236}">
              <a16:creationId xmlns:a16="http://schemas.microsoft.com/office/drawing/2014/main" id="{575559C9-36C9-48A3-A15A-77C81B4CD531}"/>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6362" name="Text Box 18">
          <a:extLst>
            <a:ext uri="{FF2B5EF4-FFF2-40B4-BE49-F238E27FC236}">
              <a16:creationId xmlns:a16="http://schemas.microsoft.com/office/drawing/2014/main" id="{91263459-9D96-45A0-9057-41468E9005A3}"/>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6363" name="Text Box 19">
          <a:extLst>
            <a:ext uri="{FF2B5EF4-FFF2-40B4-BE49-F238E27FC236}">
              <a16:creationId xmlns:a16="http://schemas.microsoft.com/office/drawing/2014/main" id="{0DCCC280-3A38-460E-9491-28E3B9DFC344}"/>
            </a:ext>
          </a:extLst>
        </xdr:cNvPr>
        <xdr:cNvSpPr txBox="1">
          <a:spLocks noChangeArrowheads="1"/>
        </xdr:cNvSpPr>
      </xdr:nvSpPr>
      <xdr:spPr bwMode="auto">
        <a:xfrm>
          <a:off x="34375725" y="246792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6364" name="Text Box 16">
          <a:extLst>
            <a:ext uri="{FF2B5EF4-FFF2-40B4-BE49-F238E27FC236}">
              <a16:creationId xmlns:a16="http://schemas.microsoft.com/office/drawing/2014/main" id="{321E3008-EDB1-4BC8-95BC-E8ECFB5CE4F4}"/>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6365" name="Text Box 17">
          <a:extLst>
            <a:ext uri="{FF2B5EF4-FFF2-40B4-BE49-F238E27FC236}">
              <a16:creationId xmlns:a16="http://schemas.microsoft.com/office/drawing/2014/main" id="{10A4D87F-4527-46D1-86A1-384B13E14F10}"/>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6366" name="Text Box 18">
          <a:extLst>
            <a:ext uri="{FF2B5EF4-FFF2-40B4-BE49-F238E27FC236}">
              <a16:creationId xmlns:a16="http://schemas.microsoft.com/office/drawing/2014/main" id="{143C8CCA-CEAF-4A84-887F-6C8A41EE7AAB}"/>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6367" name="Text Box 19">
          <a:extLst>
            <a:ext uri="{FF2B5EF4-FFF2-40B4-BE49-F238E27FC236}">
              <a16:creationId xmlns:a16="http://schemas.microsoft.com/office/drawing/2014/main" id="{16F9C01F-2031-4000-B338-E5ED45987DAB}"/>
            </a:ext>
          </a:extLst>
        </xdr:cNvPr>
        <xdr:cNvSpPr txBox="1">
          <a:spLocks noChangeArrowheads="1"/>
        </xdr:cNvSpPr>
      </xdr:nvSpPr>
      <xdr:spPr bwMode="auto">
        <a:xfrm>
          <a:off x="34375725" y="27670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6368" name="Text Box 16">
          <a:extLst>
            <a:ext uri="{FF2B5EF4-FFF2-40B4-BE49-F238E27FC236}">
              <a16:creationId xmlns:a16="http://schemas.microsoft.com/office/drawing/2014/main" id="{D3E28E84-F2F4-4586-A314-37AEA9ED541A}"/>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6369" name="Text Box 17">
          <a:extLst>
            <a:ext uri="{FF2B5EF4-FFF2-40B4-BE49-F238E27FC236}">
              <a16:creationId xmlns:a16="http://schemas.microsoft.com/office/drawing/2014/main" id="{0AC31DD2-63C3-4804-8725-68CAE2EE444D}"/>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6370" name="Text Box 18">
          <a:extLst>
            <a:ext uri="{FF2B5EF4-FFF2-40B4-BE49-F238E27FC236}">
              <a16:creationId xmlns:a16="http://schemas.microsoft.com/office/drawing/2014/main" id="{EE4285CC-629F-4ABC-8D83-F5FB56850D86}"/>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6371" name="Text Box 19">
          <a:extLst>
            <a:ext uri="{FF2B5EF4-FFF2-40B4-BE49-F238E27FC236}">
              <a16:creationId xmlns:a16="http://schemas.microsoft.com/office/drawing/2014/main" id="{8C5331C6-AF50-40B4-802E-AF546A570B30}"/>
            </a:ext>
          </a:extLst>
        </xdr:cNvPr>
        <xdr:cNvSpPr txBox="1">
          <a:spLocks noChangeArrowheads="1"/>
        </xdr:cNvSpPr>
      </xdr:nvSpPr>
      <xdr:spPr bwMode="auto">
        <a:xfrm>
          <a:off x="34375725" y="312134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6372" name="Text Box 16">
          <a:extLst>
            <a:ext uri="{FF2B5EF4-FFF2-40B4-BE49-F238E27FC236}">
              <a16:creationId xmlns:a16="http://schemas.microsoft.com/office/drawing/2014/main" id="{AC9F019A-8AB2-4DDB-A513-5C24DCCF9D38}"/>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6373" name="Text Box 17">
          <a:extLst>
            <a:ext uri="{FF2B5EF4-FFF2-40B4-BE49-F238E27FC236}">
              <a16:creationId xmlns:a16="http://schemas.microsoft.com/office/drawing/2014/main" id="{87E3ED8E-27A8-4728-AD41-BF4F57E92044}"/>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6374" name="Text Box 18">
          <a:extLst>
            <a:ext uri="{FF2B5EF4-FFF2-40B4-BE49-F238E27FC236}">
              <a16:creationId xmlns:a16="http://schemas.microsoft.com/office/drawing/2014/main" id="{D686D556-737C-4924-9AD6-E3331768BE69}"/>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6375" name="Text Box 19">
          <a:extLst>
            <a:ext uri="{FF2B5EF4-FFF2-40B4-BE49-F238E27FC236}">
              <a16:creationId xmlns:a16="http://schemas.microsoft.com/office/drawing/2014/main" id="{66936F96-FA8F-4F2A-AEA0-508D38DCD2BC}"/>
            </a:ext>
          </a:extLst>
        </xdr:cNvPr>
        <xdr:cNvSpPr txBox="1">
          <a:spLocks noChangeArrowheads="1"/>
        </xdr:cNvSpPr>
      </xdr:nvSpPr>
      <xdr:spPr bwMode="auto">
        <a:xfrm>
          <a:off x="34375725" y="34756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6376" name="Text Box 16">
          <a:extLst>
            <a:ext uri="{FF2B5EF4-FFF2-40B4-BE49-F238E27FC236}">
              <a16:creationId xmlns:a16="http://schemas.microsoft.com/office/drawing/2014/main" id="{A76C7266-AD9F-4B50-B5F6-4DFE3AE31CA2}"/>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6377" name="Text Box 17">
          <a:extLst>
            <a:ext uri="{FF2B5EF4-FFF2-40B4-BE49-F238E27FC236}">
              <a16:creationId xmlns:a16="http://schemas.microsoft.com/office/drawing/2014/main" id="{F46172B1-2935-4F05-A341-A531E3B0327E}"/>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6378" name="Text Box 18">
          <a:extLst>
            <a:ext uri="{FF2B5EF4-FFF2-40B4-BE49-F238E27FC236}">
              <a16:creationId xmlns:a16="http://schemas.microsoft.com/office/drawing/2014/main" id="{55AC3482-F082-41A0-AA5C-D8616C3B1E2F}"/>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6379" name="Text Box 19">
          <a:extLst>
            <a:ext uri="{FF2B5EF4-FFF2-40B4-BE49-F238E27FC236}">
              <a16:creationId xmlns:a16="http://schemas.microsoft.com/office/drawing/2014/main" id="{FE5B6D60-5C1C-4BD6-8CAA-816F4F87A3F6}"/>
            </a:ext>
          </a:extLst>
        </xdr:cNvPr>
        <xdr:cNvSpPr txBox="1">
          <a:spLocks noChangeArrowheads="1"/>
        </xdr:cNvSpPr>
      </xdr:nvSpPr>
      <xdr:spPr bwMode="auto">
        <a:xfrm>
          <a:off x="34375725" y="381190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6380" name="Text Box 16">
          <a:extLst>
            <a:ext uri="{FF2B5EF4-FFF2-40B4-BE49-F238E27FC236}">
              <a16:creationId xmlns:a16="http://schemas.microsoft.com/office/drawing/2014/main" id="{75928291-CB4B-4227-BA63-E8AEBBC45606}"/>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6381" name="Text Box 17">
          <a:extLst>
            <a:ext uri="{FF2B5EF4-FFF2-40B4-BE49-F238E27FC236}">
              <a16:creationId xmlns:a16="http://schemas.microsoft.com/office/drawing/2014/main" id="{06954BD0-94B3-45AF-BBE0-64516A67DD82}"/>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6382" name="Text Box 18">
          <a:extLst>
            <a:ext uri="{FF2B5EF4-FFF2-40B4-BE49-F238E27FC236}">
              <a16:creationId xmlns:a16="http://schemas.microsoft.com/office/drawing/2014/main" id="{F982BE94-5940-4B6A-BF93-2976D14312D2}"/>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6383" name="Text Box 19">
          <a:extLst>
            <a:ext uri="{FF2B5EF4-FFF2-40B4-BE49-F238E27FC236}">
              <a16:creationId xmlns:a16="http://schemas.microsoft.com/office/drawing/2014/main" id="{C22E3573-4A12-46A5-B74B-711FB7CE6688}"/>
            </a:ext>
          </a:extLst>
        </xdr:cNvPr>
        <xdr:cNvSpPr txBox="1">
          <a:spLocks noChangeArrowheads="1"/>
        </xdr:cNvSpPr>
      </xdr:nvSpPr>
      <xdr:spPr bwMode="auto">
        <a:xfrm>
          <a:off x="34375725" y="414718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6384" name="Text Box 16">
          <a:extLst>
            <a:ext uri="{FF2B5EF4-FFF2-40B4-BE49-F238E27FC236}">
              <a16:creationId xmlns:a16="http://schemas.microsoft.com/office/drawing/2014/main" id="{881EF367-BEF4-486A-8179-EC20983BC2D3}"/>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6385" name="Text Box 17">
          <a:extLst>
            <a:ext uri="{FF2B5EF4-FFF2-40B4-BE49-F238E27FC236}">
              <a16:creationId xmlns:a16="http://schemas.microsoft.com/office/drawing/2014/main" id="{D6EFE89D-4E60-45D9-B3EF-B1870CFD5A2E}"/>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6386" name="Text Box 18">
          <a:extLst>
            <a:ext uri="{FF2B5EF4-FFF2-40B4-BE49-F238E27FC236}">
              <a16:creationId xmlns:a16="http://schemas.microsoft.com/office/drawing/2014/main" id="{79E7ED5B-8B21-4467-A686-06A65CF7E121}"/>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6387" name="Text Box 19">
          <a:extLst>
            <a:ext uri="{FF2B5EF4-FFF2-40B4-BE49-F238E27FC236}">
              <a16:creationId xmlns:a16="http://schemas.microsoft.com/office/drawing/2014/main" id="{582606E8-1BB5-40E8-841B-8FECC37D665C}"/>
            </a:ext>
          </a:extLst>
        </xdr:cNvPr>
        <xdr:cNvSpPr txBox="1">
          <a:spLocks noChangeArrowheads="1"/>
        </xdr:cNvSpPr>
      </xdr:nvSpPr>
      <xdr:spPr bwMode="auto">
        <a:xfrm>
          <a:off x="34375725" y="44862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388" name="Text Box 16">
          <a:extLst>
            <a:ext uri="{FF2B5EF4-FFF2-40B4-BE49-F238E27FC236}">
              <a16:creationId xmlns:a16="http://schemas.microsoft.com/office/drawing/2014/main" id="{BD45B89A-0819-44AF-AC67-06CA4B695752}"/>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389" name="Text Box 17">
          <a:extLst>
            <a:ext uri="{FF2B5EF4-FFF2-40B4-BE49-F238E27FC236}">
              <a16:creationId xmlns:a16="http://schemas.microsoft.com/office/drawing/2014/main" id="{80E300AF-7CAA-4923-8D39-891D19A9E650}"/>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390" name="Text Box 18">
          <a:extLst>
            <a:ext uri="{FF2B5EF4-FFF2-40B4-BE49-F238E27FC236}">
              <a16:creationId xmlns:a16="http://schemas.microsoft.com/office/drawing/2014/main" id="{973B4B12-BB9C-4B93-B964-E3B4344F27C0}"/>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6391" name="Text Box 19">
          <a:extLst>
            <a:ext uri="{FF2B5EF4-FFF2-40B4-BE49-F238E27FC236}">
              <a16:creationId xmlns:a16="http://schemas.microsoft.com/office/drawing/2014/main" id="{C4B98901-9B2A-43FC-B678-3FF697333DD0}"/>
            </a:ext>
          </a:extLst>
        </xdr:cNvPr>
        <xdr:cNvSpPr txBox="1">
          <a:spLocks noChangeArrowheads="1"/>
        </xdr:cNvSpPr>
      </xdr:nvSpPr>
      <xdr:spPr bwMode="auto">
        <a:xfrm>
          <a:off x="34375725" y="518255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392" name="Text Box 16">
          <a:extLst>
            <a:ext uri="{FF2B5EF4-FFF2-40B4-BE49-F238E27FC236}">
              <a16:creationId xmlns:a16="http://schemas.microsoft.com/office/drawing/2014/main" id="{E28FF641-9EF7-420A-AE06-CFE732C599EB}"/>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393" name="Text Box 17">
          <a:extLst>
            <a:ext uri="{FF2B5EF4-FFF2-40B4-BE49-F238E27FC236}">
              <a16:creationId xmlns:a16="http://schemas.microsoft.com/office/drawing/2014/main" id="{7F2000CA-106B-4C2F-9E1A-4995C77FA212}"/>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394" name="Text Box 18">
          <a:extLst>
            <a:ext uri="{FF2B5EF4-FFF2-40B4-BE49-F238E27FC236}">
              <a16:creationId xmlns:a16="http://schemas.microsoft.com/office/drawing/2014/main" id="{CDCFF2E1-5DDF-4C45-8145-B44DF6942697}"/>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6395" name="Text Box 19">
          <a:extLst>
            <a:ext uri="{FF2B5EF4-FFF2-40B4-BE49-F238E27FC236}">
              <a16:creationId xmlns:a16="http://schemas.microsoft.com/office/drawing/2014/main" id="{157F86E9-BE3C-4293-BA74-22FAC7E7EE01}"/>
            </a:ext>
          </a:extLst>
        </xdr:cNvPr>
        <xdr:cNvSpPr txBox="1">
          <a:spLocks noChangeArrowheads="1"/>
        </xdr:cNvSpPr>
      </xdr:nvSpPr>
      <xdr:spPr bwMode="auto">
        <a:xfrm>
          <a:off x="34375725" y="544734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396" name="Text Box 16">
          <a:extLst>
            <a:ext uri="{FF2B5EF4-FFF2-40B4-BE49-F238E27FC236}">
              <a16:creationId xmlns:a16="http://schemas.microsoft.com/office/drawing/2014/main" id="{43DDD878-4F86-4190-995E-850792A931E1}"/>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397" name="Text Box 17">
          <a:extLst>
            <a:ext uri="{FF2B5EF4-FFF2-40B4-BE49-F238E27FC236}">
              <a16:creationId xmlns:a16="http://schemas.microsoft.com/office/drawing/2014/main" id="{0F9774B6-143D-4A4B-A1A4-EA57D13B74BF}"/>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398" name="Text Box 18">
          <a:extLst>
            <a:ext uri="{FF2B5EF4-FFF2-40B4-BE49-F238E27FC236}">
              <a16:creationId xmlns:a16="http://schemas.microsoft.com/office/drawing/2014/main" id="{9FCC13F2-30AE-440E-8475-6489906442D6}"/>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6399" name="Text Box 19">
          <a:extLst>
            <a:ext uri="{FF2B5EF4-FFF2-40B4-BE49-F238E27FC236}">
              <a16:creationId xmlns:a16="http://schemas.microsoft.com/office/drawing/2014/main" id="{377F26B6-F432-46AB-A150-25E3E0CEA9CC}"/>
            </a:ext>
          </a:extLst>
        </xdr:cNvPr>
        <xdr:cNvSpPr txBox="1">
          <a:spLocks noChangeArrowheads="1"/>
        </xdr:cNvSpPr>
      </xdr:nvSpPr>
      <xdr:spPr bwMode="auto">
        <a:xfrm>
          <a:off x="34375725" y="571023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400" name="Text Box 16">
          <a:extLst>
            <a:ext uri="{FF2B5EF4-FFF2-40B4-BE49-F238E27FC236}">
              <a16:creationId xmlns:a16="http://schemas.microsoft.com/office/drawing/2014/main" id="{184476F0-F2F5-4934-86B6-8040A9C1F2FF}"/>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401" name="Text Box 17">
          <a:extLst>
            <a:ext uri="{FF2B5EF4-FFF2-40B4-BE49-F238E27FC236}">
              <a16:creationId xmlns:a16="http://schemas.microsoft.com/office/drawing/2014/main" id="{1472D4F7-7233-4BAF-BC22-5E37237358A7}"/>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402" name="Text Box 18">
          <a:extLst>
            <a:ext uri="{FF2B5EF4-FFF2-40B4-BE49-F238E27FC236}">
              <a16:creationId xmlns:a16="http://schemas.microsoft.com/office/drawing/2014/main" id="{3F2CA886-A8DD-4AE7-8B68-B19397FCE604}"/>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6403" name="Text Box 19">
          <a:extLst>
            <a:ext uri="{FF2B5EF4-FFF2-40B4-BE49-F238E27FC236}">
              <a16:creationId xmlns:a16="http://schemas.microsoft.com/office/drawing/2014/main" id="{652C5620-2C55-4470-909A-8B712D72516E}"/>
            </a:ext>
          </a:extLst>
        </xdr:cNvPr>
        <xdr:cNvSpPr txBox="1">
          <a:spLocks noChangeArrowheads="1"/>
        </xdr:cNvSpPr>
      </xdr:nvSpPr>
      <xdr:spPr bwMode="auto">
        <a:xfrm>
          <a:off x="34375725" y="63474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404" name="Text Box 16">
          <a:extLst>
            <a:ext uri="{FF2B5EF4-FFF2-40B4-BE49-F238E27FC236}">
              <a16:creationId xmlns:a16="http://schemas.microsoft.com/office/drawing/2014/main" id="{A4E2AD22-C701-49DE-8471-2B8FD5208E3C}"/>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405" name="Text Box 17">
          <a:extLst>
            <a:ext uri="{FF2B5EF4-FFF2-40B4-BE49-F238E27FC236}">
              <a16:creationId xmlns:a16="http://schemas.microsoft.com/office/drawing/2014/main" id="{3DA6A82C-C8C2-4EC3-AB8D-14342EB796F9}"/>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406" name="Text Box 18">
          <a:extLst>
            <a:ext uri="{FF2B5EF4-FFF2-40B4-BE49-F238E27FC236}">
              <a16:creationId xmlns:a16="http://schemas.microsoft.com/office/drawing/2014/main" id="{12CA4C00-8F03-4C25-8ABC-7BC3B8E60ACF}"/>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6407" name="Text Box 19">
          <a:extLst>
            <a:ext uri="{FF2B5EF4-FFF2-40B4-BE49-F238E27FC236}">
              <a16:creationId xmlns:a16="http://schemas.microsoft.com/office/drawing/2014/main" id="{042DE89C-DE32-4B11-8323-7CB39300A8A1}"/>
            </a:ext>
          </a:extLst>
        </xdr:cNvPr>
        <xdr:cNvSpPr txBox="1">
          <a:spLocks noChangeArrowheads="1"/>
        </xdr:cNvSpPr>
      </xdr:nvSpPr>
      <xdr:spPr bwMode="auto">
        <a:xfrm>
          <a:off x="34375725" y="661225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408" name="Text Box 16">
          <a:extLst>
            <a:ext uri="{FF2B5EF4-FFF2-40B4-BE49-F238E27FC236}">
              <a16:creationId xmlns:a16="http://schemas.microsoft.com/office/drawing/2014/main" id="{8110E1C5-25F2-40C8-9AA1-01417604F77B}"/>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409" name="Text Box 17">
          <a:extLst>
            <a:ext uri="{FF2B5EF4-FFF2-40B4-BE49-F238E27FC236}">
              <a16:creationId xmlns:a16="http://schemas.microsoft.com/office/drawing/2014/main" id="{22306675-34A1-4943-A56B-5B6ABF41F6DF}"/>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410" name="Text Box 18">
          <a:extLst>
            <a:ext uri="{FF2B5EF4-FFF2-40B4-BE49-F238E27FC236}">
              <a16:creationId xmlns:a16="http://schemas.microsoft.com/office/drawing/2014/main" id="{45227EB9-E771-451F-9B40-4F8B50234985}"/>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6411" name="Text Box 19">
          <a:extLst>
            <a:ext uri="{FF2B5EF4-FFF2-40B4-BE49-F238E27FC236}">
              <a16:creationId xmlns:a16="http://schemas.microsoft.com/office/drawing/2014/main" id="{D0BAD463-BECA-4538-9778-3B6071DB51C8}"/>
            </a:ext>
          </a:extLst>
        </xdr:cNvPr>
        <xdr:cNvSpPr txBox="1">
          <a:spLocks noChangeArrowheads="1"/>
        </xdr:cNvSpPr>
      </xdr:nvSpPr>
      <xdr:spPr bwMode="auto">
        <a:xfrm>
          <a:off x="34375725" y="6911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6412" name="Text Box 15">
          <a:extLst>
            <a:ext uri="{FF2B5EF4-FFF2-40B4-BE49-F238E27FC236}">
              <a16:creationId xmlns:a16="http://schemas.microsoft.com/office/drawing/2014/main" id="{F4F116E6-2920-4E55-B117-D5A2111841BD}"/>
            </a:ext>
          </a:extLst>
        </xdr:cNvPr>
        <xdr:cNvSpPr txBox="1">
          <a:spLocks noChangeArrowheads="1"/>
        </xdr:cNvSpPr>
      </xdr:nvSpPr>
      <xdr:spPr bwMode="auto">
        <a:xfrm>
          <a:off x="34375725" y="719328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3" name="Text Box 16">
          <a:extLst>
            <a:ext uri="{FF2B5EF4-FFF2-40B4-BE49-F238E27FC236}">
              <a16:creationId xmlns:a16="http://schemas.microsoft.com/office/drawing/2014/main" id="{D05B1E30-E9D7-4605-9324-E83D9E7BCB0C}"/>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4" name="Text Box 17">
          <a:extLst>
            <a:ext uri="{FF2B5EF4-FFF2-40B4-BE49-F238E27FC236}">
              <a16:creationId xmlns:a16="http://schemas.microsoft.com/office/drawing/2014/main" id="{659CC70A-6EAF-413B-BF07-0BBD6397A6F6}"/>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5" name="Text Box 18">
          <a:extLst>
            <a:ext uri="{FF2B5EF4-FFF2-40B4-BE49-F238E27FC236}">
              <a16:creationId xmlns:a16="http://schemas.microsoft.com/office/drawing/2014/main" id="{74DE4BA6-2DFD-4162-BA4A-076901532534}"/>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6" name="Text Box 19">
          <a:extLst>
            <a:ext uri="{FF2B5EF4-FFF2-40B4-BE49-F238E27FC236}">
              <a16:creationId xmlns:a16="http://schemas.microsoft.com/office/drawing/2014/main" id="{85AA3DCB-4E48-4144-BB70-42FE8F8181D5}"/>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6417" name="Text Box 15">
          <a:extLst>
            <a:ext uri="{FF2B5EF4-FFF2-40B4-BE49-F238E27FC236}">
              <a16:creationId xmlns:a16="http://schemas.microsoft.com/office/drawing/2014/main" id="{18A0400C-DDB9-4532-B496-0EA64CA68745}"/>
            </a:ext>
          </a:extLst>
        </xdr:cNvPr>
        <xdr:cNvSpPr txBox="1">
          <a:spLocks noChangeArrowheads="1"/>
        </xdr:cNvSpPr>
      </xdr:nvSpPr>
      <xdr:spPr bwMode="auto">
        <a:xfrm>
          <a:off x="34375725" y="719328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8" name="Text Box 16">
          <a:extLst>
            <a:ext uri="{FF2B5EF4-FFF2-40B4-BE49-F238E27FC236}">
              <a16:creationId xmlns:a16="http://schemas.microsoft.com/office/drawing/2014/main" id="{35B422F9-D1B4-4ECC-9149-171F2B9EA792}"/>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19" name="Text Box 17">
          <a:extLst>
            <a:ext uri="{FF2B5EF4-FFF2-40B4-BE49-F238E27FC236}">
              <a16:creationId xmlns:a16="http://schemas.microsoft.com/office/drawing/2014/main" id="{E2890453-E1CF-443D-B98D-7E7D0FAEA156}"/>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0" name="Text Box 18">
          <a:extLst>
            <a:ext uri="{FF2B5EF4-FFF2-40B4-BE49-F238E27FC236}">
              <a16:creationId xmlns:a16="http://schemas.microsoft.com/office/drawing/2014/main" id="{2ECBD48F-5CD0-4D0E-92AF-47EA5C7F78DC}"/>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1" name="Text Box 19">
          <a:extLst>
            <a:ext uri="{FF2B5EF4-FFF2-40B4-BE49-F238E27FC236}">
              <a16:creationId xmlns:a16="http://schemas.microsoft.com/office/drawing/2014/main" id="{A9A3111A-576E-4AAA-84E3-63E188FC6F96}"/>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6422" name="Text Box 15">
          <a:extLst>
            <a:ext uri="{FF2B5EF4-FFF2-40B4-BE49-F238E27FC236}">
              <a16:creationId xmlns:a16="http://schemas.microsoft.com/office/drawing/2014/main" id="{20581F7E-00D5-44EB-8014-2456C1643F74}"/>
            </a:ext>
          </a:extLst>
        </xdr:cNvPr>
        <xdr:cNvSpPr txBox="1">
          <a:spLocks noChangeArrowheads="1"/>
        </xdr:cNvSpPr>
      </xdr:nvSpPr>
      <xdr:spPr bwMode="auto">
        <a:xfrm>
          <a:off x="34375725" y="719328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3" name="Text Box 16">
          <a:extLst>
            <a:ext uri="{FF2B5EF4-FFF2-40B4-BE49-F238E27FC236}">
              <a16:creationId xmlns:a16="http://schemas.microsoft.com/office/drawing/2014/main" id="{3E4FB9C2-E297-4CD1-A94A-C2A12D3352C2}"/>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4" name="Text Box 17">
          <a:extLst>
            <a:ext uri="{FF2B5EF4-FFF2-40B4-BE49-F238E27FC236}">
              <a16:creationId xmlns:a16="http://schemas.microsoft.com/office/drawing/2014/main" id="{27EAA56A-C912-4DAC-A4E7-CDD38D60921E}"/>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5" name="Text Box 18">
          <a:extLst>
            <a:ext uri="{FF2B5EF4-FFF2-40B4-BE49-F238E27FC236}">
              <a16:creationId xmlns:a16="http://schemas.microsoft.com/office/drawing/2014/main" id="{DFF42FC7-43FD-446E-9712-9213AE6C769B}"/>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6426" name="Text Box 19">
          <a:extLst>
            <a:ext uri="{FF2B5EF4-FFF2-40B4-BE49-F238E27FC236}">
              <a16:creationId xmlns:a16="http://schemas.microsoft.com/office/drawing/2014/main" id="{EAFC4277-CEBE-495C-B118-0848BDBB68C0}"/>
            </a:ext>
          </a:extLst>
        </xdr:cNvPr>
        <xdr:cNvSpPr txBox="1">
          <a:spLocks noChangeArrowheads="1"/>
        </xdr:cNvSpPr>
      </xdr:nvSpPr>
      <xdr:spPr bwMode="auto">
        <a:xfrm>
          <a:off x="34375725" y="77076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27" name="Text Box 16">
          <a:extLst>
            <a:ext uri="{FF2B5EF4-FFF2-40B4-BE49-F238E27FC236}">
              <a16:creationId xmlns:a16="http://schemas.microsoft.com/office/drawing/2014/main" id="{08479C67-7A70-4456-9D62-BD072CD4E405}"/>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28" name="Text Box 17">
          <a:extLst>
            <a:ext uri="{FF2B5EF4-FFF2-40B4-BE49-F238E27FC236}">
              <a16:creationId xmlns:a16="http://schemas.microsoft.com/office/drawing/2014/main" id="{ECBF2436-F02F-49C4-AEC3-2DDCD6298053}"/>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29" name="Text Box 18">
          <a:extLst>
            <a:ext uri="{FF2B5EF4-FFF2-40B4-BE49-F238E27FC236}">
              <a16:creationId xmlns:a16="http://schemas.microsoft.com/office/drawing/2014/main" id="{30C1DFC5-3124-46E9-95AF-748D7EC5FF0C}"/>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30" name="Text Box 19">
          <a:extLst>
            <a:ext uri="{FF2B5EF4-FFF2-40B4-BE49-F238E27FC236}">
              <a16:creationId xmlns:a16="http://schemas.microsoft.com/office/drawing/2014/main" id="{8E1A84FF-F75F-4884-9256-992BC752E512}"/>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31" name="Text Box 16">
          <a:extLst>
            <a:ext uri="{FF2B5EF4-FFF2-40B4-BE49-F238E27FC236}">
              <a16:creationId xmlns:a16="http://schemas.microsoft.com/office/drawing/2014/main" id="{47E137BB-FEBA-41CC-82BC-97ABBD49EDAF}"/>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32" name="Text Box 17">
          <a:extLst>
            <a:ext uri="{FF2B5EF4-FFF2-40B4-BE49-F238E27FC236}">
              <a16:creationId xmlns:a16="http://schemas.microsoft.com/office/drawing/2014/main" id="{9D1870F1-5CCA-4699-826C-9827876821AB}"/>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33" name="Text Box 18">
          <a:extLst>
            <a:ext uri="{FF2B5EF4-FFF2-40B4-BE49-F238E27FC236}">
              <a16:creationId xmlns:a16="http://schemas.microsoft.com/office/drawing/2014/main" id="{3868913E-F759-4569-BD46-F9E03831A53E}"/>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6434" name="Text Box 19">
          <a:extLst>
            <a:ext uri="{FF2B5EF4-FFF2-40B4-BE49-F238E27FC236}">
              <a16:creationId xmlns:a16="http://schemas.microsoft.com/office/drawing/2014/main" id="{0444FFCE-76D3-4C04-9F7D-8FF0222309B9}"/>
            </a:ext>
          </a:extLst>
        </xdr:cNvPr>
        <xdr:cNvSpPr txBox="1">
          <a:spLocks noChangeArrowheads="1"/>
        </xdr:cNvSpPr>
      </xdr:nvSpPr>
      <xdr:spPr bwMode="auto">
        <a:xfrm>
          <a:off x="34375725" y="719328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6435" name="Text Box 15">
          <a:extLst>
            <a:ext uri="{FF2B5EF4-FFF2-40B4-BE49-F238E27FC236}">
              <a16:creationId xmlns:a16="http://schemas.microsoft.com/office/drawing/2014/main" id="{126E69DD-CD64-47DD-8551-5021DD1383E6}"/>
            </a:ext>
          </a:extLst>
        </xdr:cNvPr>
        <xdr:cNvSpPr txBox="1">
          <a:spLocks noChangeArrowheads="1"/>
        </xdr:cNvSpPr>
      </xdr:nvSpPr>
      <xdr:spPr bwMode="auto">
        <a:xfrm>
          <a:off x="34375725" y="774573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36" name="Text Box 16">
          <a:extLst>
            <a:ext uri="{FF2B5EF4-FFF2-40B4-BE49-F238E27FC236}">
              <a16:creationId xmlns:a16="http://schemas.microsoft.com/office/drawing/2014/main" id="{B4945AA4-6C5D-49D4-87BE-BF732BA4CA91}"/>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37" name="Text Box 17">
          <a:extLst>
            <a:ext uri="{FF2B5EF4-FFF2-40B4-BE49-F238E27FC236}">
              <a16:creationId xmlns:a16="http://schemas.microsoft.com/office/drawing/2014/main" id="{D0D04C26-3C84-47F8-9B0D-76EAA85137E1}"/>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38" name="Text Box 18">
          <a:extLst>
            <a:ext uri="{FF2B5EF4-FFF2-40B4-BE49-F238E27FC236}">
              <a16:creationId xmlns:a16="http://schemas.microsoft.com/office/drawing/2014/main" id="{022CDAF1-2128-405A-9C01-60F5E434D2D1}"/>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39" name="Text Box 19">
          <a:extLst>
            <a:ext uri="{FF2B5EF4-FFF2-40B4-BE49-F238E27FC236}">
              <a16:creationId xmlns:a16="http://schemas.microsoft.com/office/drawing/2014/main" id="{FC3CA15E-0C25-4A7A-B698-316AD7A7328A}"/>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6440" name="Text Box 15">
          <a:extLst>
            <a:ext uri="{FF2B5EF4-FFF2-40B4-BE49-F238E27FC236}">
              <a16:creationId xmlns:a16="http://schemas.microsoft.com/office/drawing/2014/main" id="{65012D3B-11B8-42C2-80E9-71B24A42E03E}"/>
            </a:ext>
          </a:extLst>
        </xdr:cNvPr>
        <xdr:cNvSpPr txBox="1">
          <a:spLocks noChangeArrowheads="1"/>
        </xdr:cNvSpPr>
      </xdr:nvSpPr>
      <xdr:spPr bwMode="auto">
        <a:xfrm>
          <a:off x="34375725" y="774573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1" name="Text Box 16">
          <a:extLst>
            <a:ext uri="{FF2B5EF4-FFF2-40B4-BE49-F238E27FC236}">
              <a16:creationId xmlns:a16="http://schemas.microsoft.com/office/drawing/2014/main" id="{345FAFD4-08CB-4812-B6F2-BE907C83379F}"/>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2" name="Text Box 17">
          <a:extLst>
            <a:ext uri="{FF2B5EF4-FFF2-40B4-BE49-F238E27FC236}">
              <a16:creationId xmlns:a16="http://schemas.microsoft.com/office/drawing/2014/main" id="{CBCAA303-0065-4DB4-AB74-002BCD0F4585}"/>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3" name="Text Box 18">
          <a:extLst>
            <a:ext uri="{FF2B5EF4-FFF2-40B4-BE49-F238E27FC236}">
              <a16:creationId xmlns:a16="http://schemas.microsoft.com/office/drawing/2014/main" id="{10DBD0C7-C756-475B-B289-2AF2FA1AAD10}"/>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4" name="Text Box 19">
          <a:extLst>
            <a:ext uri="{FF2B5EF4-FFF2-40B4-BE49-F238E27FC236}">
              <a16:creationId xmlns:a16="http://schemas.microsoft.com/office/drawing/2014/main" id="{DF5496E0-6288-47FE-9B79-4A33D6A4E67D}"/>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6445" name="Text Box 15">
          <a:extLst>
            <a:ext uri="{FF2B5EF4-FFF2-40B4-BE49-F238E27FC236}">
              <a16:creationId xmlns:a16="http://schemas.microsoft.com/office/drawing/2014/main" id="{9A7E723C-FF43-4695-95DC-C0A7328633E8}"/>
            </a:ext>
          </a:extLst>
        </xdr:cNvPr>
        <xdr:cNvSpPr txBox="1">
          <a:spLocks noChangeArrowheads="1"/>
        </xdr:cNvSpPr>
      </xdr:nvSpPr>
      <xdr:spPr bwMode="auto">
        <a:xfrm>
          <a:off x="34375725" y="7745730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6" name="Text Box 16">
          <a:extLst>
            <a:ext uri="{FF2B5EF4-FFF2-40B4-BE49-F238E27FC236}">
              <a16:creationId xmlns:a16="http://schemas.microsoft.com/office/drawing/2014/main" id="{39DFBB29-147E-4FE0-8914-36B2907E5832}"/>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7" name="Text Box 17">
          <a:extLst>
            <a:ext uri="{FF2B5EF4-FFF2-40B4-BE49-F238E27FC236}">
              <a16:creationId xmlns:a16="http://schemas.microsoft.com/office/drawing/2014/main" id="{148EDA0B-CA61-47D5-B0BF-7A833BA17CFC}"/>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8" name="Text Box 18">
          <a:extLst>
            <a:ext uri="{FF2B5EF4-FFF2-40B4-BE49-F238E27FC236}">
              <a16:creationId xmlns:a16="http://schemas.microsoft.com/office/drawing/2014/main" id="{8B94569F-C30C-42C8-BDED-4171F4EA19FA}"/>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6449" name="Text Box 19">
          <a:extLst>
            <a:ext uri="{FF2B5EF4-FFF2-40B4-BE49-F238E27FC236}">
              <a16:creationId xmlns:a16="http://schemas.microsoft.com/office/drawing/2014/main" id="{60F0C12A-B403-433F-A1A5-7ADC4715268A}"/>
            </a:ext>
          </a:extLst>
        </xdr:cNvPr>
        <xdr:cNvSpPr txBox="1">
          <a:spLocks noChangeArrowheads="1"/>
        </xdr:cNvSpPr>
      </xdr:nvSpPr>
      <xdr:spPr bwMode="auto">
        <a:xfrm>
          <a:off x="34375725" y="86201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0" name="Text Box 16">
          <a:extLst>
            <a:ext uri="{FF2B5EF4-FFF2-40B4-BE49-F238E27FC236}">
              <a16:creationId xmlns:a16="http://schemas.microsoft.com/office/drawing/2014/main" id="{DBF35140-0D42-43D5-A05B-B56557F9BD20}"/>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1" name="Text Box 17">
          <a:extLst>
            <a:ext uri="{FF2B5EF4-FFF2-40B4-BE49-F238E27FC236}">
              <a16:creationId xmlns:a16="http://schemas.microsoft.com/office/drawing/2014/main" id="{CC498835-A81A-4ECB-AACE-A2DC8DF03476}"/>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2" name="Text Box 18">
          <a:extLst>
            <a:ext uri="{FF2B5EF4-FFF2-40B4-BE49-F238E27FC236}">
              <a16:creationId xmlns:a16="http://schemas.microsoft.com/office/drawing/2014/main" id="{D618F5CF-E507-4B2B-B599-53A36E3994AA}"/>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3" name="Text Box 19">
          <a:extLst>
            <a:ext uri="{FF2B5EF4-FFF2-40B4-BE49-F238E27FC236}">
              <a16:creationId xmlns:a16="http://schemas.microsoft.com/office/drawing/2014/main" id="{2EFAED16-EDC9-4781-BD80-A27928CDEECE}"/>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4" name="Text Box 16">
          <a:extLst>
            <a:ext uri="{FF2B5EF4-FFF2-40B4-BE49-F238E27FC236}">
              <a16:creationId xmlns:a16="http://schemas.microsoft.com/office/drawing/2014/main" id="{31102113-D923-4C54-A7D2-0B510DBA72B7}"/>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5" name="Text Box 17">
          <a:extLst>
            <a:ext uri="{FF2B5EF4-FFF2-40B4-BE49-F238E27FC236}">
              <a16:creationId xmlns:a16="http://schemas.microsoft.com/office/drawing/2014/main" id="{F46B28EE-8FA4-4436-BEE8-CFA24A2BC1A6}"/>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6" name="Text Box 18">
          <a:extLst>
            <a:ext uri="{FF2B5EF4-FFF2-40B4-BE49-F238E27FC236}">
              <a16:creationId xmlns:a16="http://schemas.microsoft.com/office/drawing/2014/main" id="{3794A8F1-6585-436B-8AAD-F5322AF63AB6}"/>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6457" name="Text Box 19">
          <a:extLst>
            <a:ext uri="{FF2B5EF4-FFF2-40B4-BE49-F238E27FC236}">
              <a16:creationId xmlns:a16="http://schemas.microsoft.com/office/drawing/2014/main" id="{67699F16-BD8C-456E-B3F9-391A8EF81240}"/>
            </a:ext>
          </a:extLst>
        </xdr:cNvPr>
        <xdr:cNvSpPr txBox="1">
          <a:spLocks noChangeArrowheads="1"/>
        </xdr:cNvSpPr>
      </xdr:nvSpPr>
      <xdr:spPr bwMode="auto">
        <a:xfrm>
          <a:off x="34375725" y="774573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6458" name="Text Box 16">
          <a:extLst>
            <a:ext uri="{FF2B5EF4-FFF2-40B4-BE49-F238E27FC236}">
              <a16:creationId xmlns:a16="http://schemas.microsoft.com/office/drawing/2014/main" id="{B568D71E-C7D9-4D75-AF3C-2637D8B33F4F}"/>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59" name="Text Box 17">
          <a:extLst>
            <a:ext uri="{FF2B5EF4-FFF2-40B4-BE49-F238E27FC236}">
              <a16:creationId xmlns:a16="http://schemas.microsoft.com/office/drawing/2014/main" id="{6E0D236E-0AED-46CF-9585-648BFBE72AFA}"/>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0" name="Text Box 18">
          <a:extLst>
            <a:ext uri="{FF2B5EF4-FFF2-40B4-BE49-F238E27FC236}">
              <a16:creationId xmlns:a16="http://schemas.microsoft.com/office/drawing/2014/main" id="{7F72A115-DC99-4B3E-9A0B-7BD36AE38ABB}"/>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1" name="Text Box 19">
          <a:extLst>
            <a:ext uri="{FF2B5EF4-FFF2-40B4-BE49-F238E27FC236}">
              <a16:creationId xmlns:a16="http://schemas.microsoft.com/office/drawing/2014/main" id="{2946BE11-FAB5-4036-A127-352229BABF22}"/>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2" name="Text Box 16">
          <a:extLst>
            <a:ext uri="{FF2B5EF4-FFF2-40B4-BE49-F238E27FC236}">
              <a16:creationId xmlns:a16="http://schemas.microsoft.com/office/drawing/2014/main" id="{ABCFFC84-68C6-4808-8FD6-57509A59AEDC}"/>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3" name="Text Box 17">
          <a:extLst>
            <a:ext uri="{FF2B5EF4-FFF2-40B4-BE49-F238E27FC236}">
              <a16:creationId xmlns:a16="http://schemas.microsoft.com/office/drawing/2014/main" id="{F7212D4A-BF62-4919-B3E0-6F234D2785A7}"/>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4" name="Text Box 18">
          <a:extLst>
            <a:ext uri="{FF2B5EF4-FFF2-40B4-BE49-F238E27FC236}">
              <a16:creationId xmlns:a16="http://schemas.microsoft.com/office/drawing/2014/main" id="{F66454D7-4EEB-488E-AE2F-5BF6B86ED78B}"/>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7</xdr:row>
      <xdr:rowOff>0</xdr:rowOff>
    </xdr:from>
    <xdr:ext cx="95250" cy="171450"/>
    <xdr:sp macro="" textlink="">
      <xdr:nvSpPr>
        <xdr:cNvPr id="6465" name="Text Box 19">
          <a:extLst>
            <a:ext uri="{FF2B5EF4-FFF2-40B4-BE49-F238E27FC236}">
              <a16:creationId xmlns:a16="http://schemas.microsoft.com/office/drawing/2014/main" id="{628214D6-5671-423F-B60C-755AF9D059AE}"/>
            </a:ext>
          </a:extLst>
        </xdr:cNvPr>
        <xdr:cNvSpPr>
          <a:spLocks noGrp="1"/>
        </xdr:cNvSpPr>
      </xdr:nvSpPr>
      <xdr:spPr>
        <a:xfrm>
          <a:off x="34375725" y="286702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466" name="Text Box 16">
          <a:extLst>
            <a:ext uri="{FF2B5EF4-FFF2-40B4-BE49-F238E27FC236}">
              <a16:creationId xmlns:a16="http://schemas.microsoft.com/office/drawing/2014/main" id="{0CB3ACD5-31C0-47B0-B2FB-1657000E00C7}"/>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467" name="Text Box 17">
          <a:extLst>
            <a:ext uri="{FF2B5EF4-FFF2-40B4-BE49-F238E27FC236}">
              <a16:creationId xmlns:a16="http://schemas.microsoft.com/office/drawing/2014/main" id="{1DF4032B-4FE4-408F-A7F2-6F5B81E787B7}"/>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468" name="Text Box 18">
          <a:extLst>
            <a:ext uri="{FF2B5EF4-FFF2-40B4-BE49-F238E27FC236}">
              <a16:creationId xmlns:a16="http://schemas.microsoft.com/office/drawing/2014/main" id="{2FF8BBD2-E6CE-4C63-BAB4-36965E889595}"/>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469" name="Text Box 19">
          <a:extLst>
            <a:ext uri="{FF2B5EF4-FFF2-40B4-BE49-F238E27FC236}">
              <a16:creationId xmlns:a16="http://schemas.microsoft.com/office/drawing/2014/main" id="{D9A6171C-D2E4-432A-AC70-2F0FC6AF8AD7}"/>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470" name="Text Box 16">
          <a:extLst>
            <a:ext uri="{FF2B5EF4-FFF2-40B4-BE49-F238E27FC236}">
              <a16:creationId xmlns:a16="http://schemas.microsoft.com/office/drawing/2014/main" id="{002976A0-FF73-41B3-B2DD-DB9F05DE714E}"/>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471" name="Text Box 17">
          <a:extLst>
            <a:ext uri="{FF2B5EF4-FFF2-40B4-BE49-F238E27FC236}">
              <a16:creationId xmlns:a16="http://schemas.microsoft.com/office/drawing/2014/main" id="{22D8A06A-3B0E-48C0-BDF5-0F7267781F56}"/>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472" name="Text Box 18">
          <a:extLst>
            <a:ext uri="{FF2B5EF4-FFF2-40B4-BE49-F238E27FC236}">
              <a16:creationId xmlns:a16="http://schemas.microsoft.com/office/drawing/2014/main" id="{C4F76C83-2939-42AC-A5DD-4EC4D83A8AB1}"/>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473" name="Text Box 19">
          <a:extLst>
            <a:ext uri="{FF2B5EF4-FFF2-40B4-BE49-F238E27FC236}">
              <a16:creationId xmlns:a16="http://schemas.microsoft.com/office/drawing/2014/main" id="{96324CA6-4CBF-4A40-915E-F938C3683D80}"/>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474" name="Text Box 16">
          <a:extLst>
            <a:ext uri="{FF2B5EF4-FFF2-40B4-BE49-F238E27FC236}">
              <a16:creationId xmlns:a16="http://schemas.microsoft.com/office/drawing/2014/main" id="{50E75AAE-0EAB-4EC9-B33F-2E297136ADB9}"/>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475" name="Text Box 17">
          <a:extLst>
            <a:ext uri="{FF2B5EF4-FFF2-40B4-BE49-F238E27FC236}">
              <a16:creationId xmlns:a16="http://schemas.microsoft.com/office/drawing/2014/main" id="{51EE9219-E4A1-4BEB-9AA1-EF4744E14C12}"/>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476" name="Text Box 18">
          <a:extLst>
            <a:ext uri="{FF2B5EF4-FFF2-40B4-BE49-F238E27FC236}">
              <a16:creationId xmlns:a16="http://schemas.microsoft.com/office/drawing/2014/main" id="{8BF6710E-C4BE-4337-93F1-A0BBA0553AA4}"/>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477" name="Text Box 19">
          <a:extLst>
            <a:ext uri="{FF2B5EF4-FFF2-40B4-BE49-F238E27FC236}">
              <a16:creationId xmlns:a16="http://schemas.microsoft.com/office/drawing/2014/main" id="{234EA346-C7F4-4DB7-AB40-D633492D8387}"/>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478" name="Text Box 16">
          <a:extLst>
            <a:ext uri="{FF2B5EF4-FFF2-40B4-BE49-F238E27FC236}">
              <a16:creationId xmlns:a16="http://schemas.microsoft.com/office/drawing/2014/main" id="{0F52AD12-5989-497A-A33D-713E97DEA340}"/>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479" name="Text Box 17">
          <a:extLst>
            <a:ext uri="{FF2B5EF4-FFF2-40B4-BE49-F238E27FC236}">
              <a16:creationId xmlns:a16="http://schemas.microsoft.com/office/drawing/2014/main" id="{0B24B6D5-B6CC-4F80-B4C6-61E092F1C0B5}"/>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480" name="Text Box 18">
          <a:extLst>
            <a:ext uri="{FF2B5EF4-FFF2-40B4-BE49-F238E27FC236}">
              <a16:creationId xmlns:a16="http://schemas.microsoft.com/office/drawing/2014/main" id="{762ACD6C-E5D9-410E-8EFB-3659223462D5}"/>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481" name="Text Box 19">
          <a:extLst>
            <a:ext uri="{FF2B5EF4-FFF2-40B4-BE49-F238E27FC236}">
              <a16:creationId xmlns:a16="http://schemas.microsoft.com/office/drawing/2014/main" id="{E4F14CF9-2AD2-44BE-ADCB-0FAA93949A53}"/>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482" name="Text Box 16">
          <a:extLst>
            <a:ext uri="{FF2B5EF4-FFF2-40B4-BE49-F238E27FC236}">
              <a16:creationId xmlns:a16="http://schemas.microsoft.com/office/drawing/2014/main" id="{C70E46F2-FB76-49BC-B68F-81037E653A14}"/>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483" name="Text Box 17">
          <a:extLst>
            <a:ext uri="{FF2B5EF4-FFF2-40B4-BE49-F238E27FC236}">
              <a16:creationId xmlns:a16="http://schemas.microsoft.com/office/drawing/2014/main" id="{7D7BDD6A-0CC8-4608-8DAF-CFCD4A86D443}"/>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484" name="Text Box 18">
          <a:extLst>
            <a:ext uri="{FF2B5EF4-FFF2-40B4-BE49-F238E27FC236}">
              <a16:creationId xmlns:a16="http://schemas.microsoft.com/office/drawing/2014/main" id="{D35F93B9-986E-47C9-B6FC-959B98A3396E}"/>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485" name="Text Box 19">
          <a:extLst>
            <a:ext uri="{FF2B5EF4-FFF2-40B4-BE49-F238E27FC236}">
              <a16:creationId xmlns:a16="http://schemas.microsoft.com/office/drawing/2014/main" id="{E015914F-3139-4D48-B91D-68E087DADFAE}"/>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486" name="Text Box 16">
          <a:extLst>
            <a:ext uri="{FF2B5EF4-FFF2-40B4-BE49-F238E27FC236}">
              <a16:creationId xmlns:a16="http://schemas.microsoft.com/office/drawing/2014/main" id="{31414105-2802-4C44-B626-F7AE794E0290}"/>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487" name="Text Box 17">
          <a:extLst>
            <a:ext uri="{FF2B5EF4-FFF2-40B4-BE49-F238E27FC236}">
              <a16:creationId xmlns:a16="http://schemas.microsoft.com/office/drawing/2014/main" id="{1B79E1E5-C887-4864-BD39-C74FBD906C27}"/>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488" name="Text Box 18">
          <a:extLst>
            <a:ext uri="{FF2B5EF4-FFF2-40B4-BE49-F238E27FC236}">
              <a16:creationId xmlns:a16="http://schemas.microsoft.com/office/drawing/2014/main" id="{991EB1F5-69E8-42C3-B88B-514BA2A07EFE}"/>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489" name="Text Box 19">
          <a:extLst>
            <a:ext uri="{FF2B5EF4-FFF2-40B4-BE49-F238E27FC236}">
              <a16:creationId xmlns:a16="http://schemas.microsoft.com/office/drawing/2014/main" id="{53E76357-8288-42BC-99A2-6123CB03C646}"/>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490" name="Text Box 16">
          <a:extLst>
            <a:ext uri="{FF2B5EF4-FFF2-40B4-BE49-F238E27FC236}">
              <a16:creationId xmlns:a16="http://schemas.microsoft.com/office/drawing/2014/main" id="{AB70E761-684C-46EA-A27D-B70D995E9DCB}"/>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491" name="Text Box 17">
          <a:extLst>
            <a:ext uri="{FF2B5EF4-FFF2-40B4-BE49-F238E27FC236}">
              <a16:creationId xmlns:a16="http://schemas.microsoft.com/office/drawing/2014/main" id="{19E6310B-5626-4B6C-9BF3-555982B8AA64}"/>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492" name="Text Box 18">
          <a:extLst>
            <a:ext uri="{FF2B5EF4-FFF2-40B4-BE49-F238E27FC236}">
              <a16:creationId xmlns:a16="http://schemas.microsoft.com/office/drawing/2014/main" id="{C3362814-3C60-4A48-B51F-CCD04F0C2334}"/>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493" name="Text Box 19">
          <a:extLst>
            <a:ext uri="{FF2B5EF4-FFF2-40B4-BE49-F238E27FC236}">
              <a16:creationId xmlns:a16="http://schemas.microsoft.com/office/drawing/2014/main" id="{E500FDD9-C8C0-4680-96F7-DFBEC2F97B49}"/>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494" name="Text Box 16">
          <a:extLst>
            <a:ext uri="{FF2B5EF4-FFF2-40B4-BE49-F238E27FC236}">
              <a16:creationId xmlns:a16="http://schemas.microsoft.com/office/drawing/2014/main" id="{08B75089-44CE-421D-B2CC-0DF718036A34}"/>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495" name="Text Box 17">
          <a:extLst>
            <a:ext uri="{FF2B5EF4-FFF2-40B4-BE49-F238E27FC236}">
              <a16:creationId xmlns:a16="http://schemas.microsoft.com/office/drawing/2014/main" id="{CC8A3B9F-5958-49E7-96CE-693016627895}"/>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496" name="Text Box 18">
          <a:extLst>
            <a:ext uri="{FF2B5EF4-FFF2-40B4-BE49-F238E27FC236}">
              <a16:creationId xmlns:a16="http://schemas.microsoft.com/office/drawing/2014/main" id="{01063EBE-B194-4C17-B477-9639EE24D2CD}"/>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497" name="Text Box 19">
          <a:extLst>
            <a:ext uri="{FF2B5EF4-FFF2-40B4-BE49-F238E27FC236}">
              <a16:creationId xmlns:a16="http://schemas.microsoft.com/office/drawing/2014/main" id="{3CE1B4CD-C3E2-4460-8C37-7B8D6FB5924B}"/>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498" name="Text Box 16">
          <a:extLst>
            <a:ext uri="{FF2B5EF4-FFF2-40B4-BE49-F238E27FC236}">
              <a16:creationId xmlns:a16="http://schemas.microsoft.com/office/drawing/2014/main" id="{D7F66CD6-AB9A-4F5F-AD34-20A43E37D3D4}"/>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499" name="Text Box 17">
          <a:extLst>
            <a:ext uri="{FF2B5EF4-FFF2-40B4-BE49-F238E27FC236}">
              <a16:creationId xmlns:a16="http://schemas.microsoft.com/office/drawing/2014/main" id="{B183447B-D306-499D-BAB0-52EEF0A269EE}"/>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500" name="Text Box 18">
          <a:extLst>
            <a:ext uri="{FF2B5EF4-FFF2-40B4-BE49-F238E27FC236}">
              <a16:creationId xmlns:a16="http://schemas.microsoft.com/office/drawing/2014/main" id="{47290F1F-68E2-427B-9613-320A21377B5E}"/>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501" name="Text Box 19">
          <a:extLst>
            <a:ext uri="{FF2B5EF4-FFF2-40B4-BE49-F238E27FC236}">
              <a16:creationId xmlns:a16="http://schemas.microsoft.com/office/drawing/2014/main" id="{3939100E-861E-48D2-B009-2F719B832B33}"/>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502" name="Text Box 16">
          <a:extLst>
            <a:ext uri="{FF2B5EF4-FFF2-40B4-BE49-F238E27FC236}">
              <a16:creationId xmlns:a16="http://schemas.microsoft.com/office/drawing/2014/main" id="{5DE1A51B-91D7-49F0-81AD-E826281075CA}"/>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503" name="Text Box 17">
          <a:extLst>
            <a:ext uri="{FF2B5EF4-FFF2-40B4-BE49-F238E27FC236}">
              <a16:creationId xmlns:a16="http://schemas.microsoft.com/office/drawing/2014/main" id="{513FABA0-6403-4739-BA20-1FB4CBD4C761}"/>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504" name="Text Box 18">
          <a:extLst>
            <a:ext uri="{FF2B5EF4-FFF2-40B4-BE49-F238E27FC236}">
              <a16:creationId xmlns:a16="http://schemas.microsoft.com/office/drawing/2014/main" id="{FE47F82E-1B97-40A9-9358-73B18845D433}"/>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505" name="Text Box 19">
          <a:extLst>
            <a:ext uri="{FF2B5EF4-FFF2-40B4-BE49-F238E27FC236}">
              <a16:creationId xmlns:a16="http://schemas.microsoft.com/office/drawing/2014/main" id="{9CB126DD-BC71-4939-9AD5-A90929C94F7E}"/>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506" name="Text Box 16">
          <a:extLst>
            <a:ext uri="{FF2B5EF4-FFF2-40B4-BE49-F238E27FC236}">
              <a16:creationId xmlns:a16="http://schemas.microsoft.com/office/drawing/2014/main" id="{BAB7F51A-A35E-42F2-894A-380CBC342453}"/>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507" name="Text Box 17">
          <a:extLst>
            <a:ext uri="{FF2B5EF4-FFF2-40B4-BE49-F238E27FC236}">
              <a16:creationId xmlns:a16="http://schemas.microsoft.com/office/drawing/2014/main" id="{567C950D-9963-4847-BEBB-44CE5F2BBF84}"/>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508" name="Text Box 18">
          <a:extLst>
            <a:ext uri="{FF2B5EF4-FFF2-40B4-BE49-F238E27FC236}">
              <a16:creationId xmlns:a16="http://schemas.microsoft.com/office/drawing/2014/main" id="{346993EF-7220-4E28-A710-C1048D4199D2}"/>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509" name="Text Box 19">
          <a:extLst>
            <a:ext uri="{FF2B5EF4-FFF2-40B4-BE49-F238E27FC236}">
              <a16:creationId xmlns:a16="http://schemas.microsoft.com/office/drawing/2014/main" id="{2CDBBD38-E4D0-412D-9B3D-C4FD8C349A1F}"/>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510" name="Text Box 16">
          <a:extLst>
            <a:ext uri="{FF2B5EF4-FFF2-40B4-BE49-F238E27FC236}">
              <a16:creationId xmlns:a16="http://schemas.microsoft.com/office/drawing/2014/main" id="{C8FAE8D9-1802-47AE-9317-30490E9262B9}"/>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511" name="Text Box 17">
          <a:extLst>
            <a:ext uri="{FF2B5EF4-FFF2-40B4-BE49-F238E27FC236}">
              <a16:creationId xmlns:a16="http://schemas.microsoft.com/office/drawing/2014/main" id="{7463295B-44C5-4057-97A6-8EF0F82B1B56}"/>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512" name="Text Box 18">
          <a:extLst>
            <a:ext uri="{FF2B5EF4-FFF2-40B4-BE49-F238E27FC236}">
              <a16:creationId xmlns:a16="http://schemas.microsoft.com/office/drawing/2014/main" id="{047F51B8-5DF3-4D0B-B226-35F8A041D728}"/>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513" name="Text Box 19">
          <a:extLst>
            <a:ext uri="{FF2B5EF4-FFF2-40B4-BE49-F238E27FC236}">
              <a16:creationId xmlns:a16="http://schemas.microsoft.com/office/drawing/2014/main" id="{9B983FEE-0A21-49C7-99CC-71D5ECDBE11A}"/>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514" name="Text Box 16">
          <a:extLst>
            <a:ext uri="{FF2B5EF4-FFF2-40B4-BE49-F238E27FC236}">
              <a16:creationId xmlns:a16="http://schemas.microsoft.com/office/drawing/2014/main" id="{4AE51003-40A5-4214-AB15-BA9C52A016E6}"/>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515" name="Text Box 17">
          <a:extLst>
            <a:ext uri="{FF2B5EF4-FFF2-40B4-BE49-F238E27FC236}">
              <a16:creationId xmlns:a16="http://schemas.microsoft.com/office/drawing/2014/main" id="{7F677F77-2644-4BF0-BF4F-4F70E251A0C6}"/>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516" name="Text Box 18">
          <a:extLst>
            <a:ext uri="{FF2B5EF4-FFF2-40B4-BE49-F238E27FC236}">
              <a16:creationId xmlns:a16="http://schemas.microsoft.com/office/drawing/2014/main" id="{5109001A-FF5B-4164-BFCC-8B2DFF06C95C}"/>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517" name="Text Box 19">
          <a:extLst>
            <a:ext uri="{FF2B5EF4-FFF2-40B4-BE49-F238E27FC236}">
              <a16:creationId xmlns:a16="http://schemas.microsoft.com/office/drawing/2014/main" id="{53A8E4D6-776B-4D09-9F7C-872092B51521}"/>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58616</xdr:colOff>
      <xdr:row>91</xdr:row>
      <xdr:rowOff>249115</xdr:rowOff>
    </xdr:from>
    <xdr:ext cx="95250" cy="442269"/>
    <xdr:sp macro="" textlink="">
      <xdr:nvSpPr>
        <xdr:cNvPr id="6518" name="Text Box 15">
          <a:extLst>
            <a:ext uri="{FF2B5EF4-FFF2-40B4-BE49-F238E27FC236}">
              <a16:creationId xmlns:a16="http://schemas.microsoft.com/office/drawing/2014/main" id="{9931E16C-0A9A-4964-A96A-1C6803F46826}"/>
            </a:ext>
          </a:extLst>
        </xdr:cNvPr>
        <xdr:cNvSpPr>
          <a:spLocks noGrp="1"/>
        </xdr:cNvSpPr>
      </xdr:nvSpPr>
      <xdr:spPr>
        <a:xfrm>
          <a:off x="34434341" y="57351490"/>
          <a:ext cx="95250" cy="442269"/>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519" name="Text Box 16">
          <a:extLst>
            <a:ext uri="{FF2B5EF4-FFF2-40B4-BE49-F238E27FC236}">
              <a16:creationId xmlns:a16="http://schemas.microsoft.com/office/drawing/2014/main" id="{A1AFF340-BF0C-454C-9AF0-D2DADEE40D17}"/>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520" name="Text Box 17">
          <a:extLst>
            <a:ext uri="{FF2B5EF4-FFF2-40B4-BE49-F238E27FC236}">
              <a16:creationId xmlns:a16="http://schemas.microsoft.com/office/drawing/2014/main" id="{D2FFFBDE-4E0D-4582-AF2D-5E4048D4E78C}"/>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521" name="Text Box 18">
          <a:extLst>
            <a:ext uri="{FF2B5EF4-FFF2-40B4-BE49-F238E27FC236}">
              <a16:creationId xmlns:a16="http://schemas.microsoft.com/office/drawing/2014/main" id="{199A400D-9BC7-4B00-AC11-5F024209E9F9}"/>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522" name="Text Box 19">
          <a:extLst>
            <a:ext uri="{FF2B5EF4-FFF2-40B4-BE49-F238E27FC236}">
              <a16:creationId xmlns:a16="http://schemas.microsoft.com/office/drawing/2014/main" id="{D62FB780-07C9-4C5E-8B3F-73C0F16E7883}"/>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523" name="Text Box 16">
          <a:extLst>
            <a:ext uri="{FF2B5EF4-FFF2-40B4-BE49-F238E27FC236}">
              <a16:creationId xmlns:a16="http://schemas.microsoft.com/office/drawing/2014/main" id="{8A10F48F-40A7-4AD3-8C4A-0B0FA4B544BE}"/>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524" name="Text Box 17">
          <a:extLst>
            <a:ext uri="{FF2B5EF4-FFF2-40B4-BE49-F238E27FC236}">
              <a16:creationId xmlns:a16="http://schemas.microsoft.com/office/drawing/2014/main" id="{E94AF017-D08B-492E-B96B-3A5E0E490C49}"/>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525" name="Text Box 18">
          <a:extLst>
            <a:ext uri="{FF2B5EF4-FFF2-40B4-BE49-F238E27FC236}">
              <a16:creationId xmlns:a16="http://schemas.microsoft.com/office/drawing/2014/main" id="{A8849C5C-6949-46E7-AE7A-EB8A1B7540CD}"/>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526" name="Text Box 19">
          <a:extLst>
            <a:ext uri="{FF2B5EF4-FFF2-40B4-BE49-F238E27FC236}">
              <a16:creationId xmlns:a16="http://schemas.microsoft.com/office/drawing/2014/main" id="{C9434916-1E22-4F48-8457-194D572708C0}"/>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504825</xdr:rowOff>
    </xdr:from>
    <xdr:ext cx="95250" cy="442269"/>
    <xdr:sp macro="" textlink="">
      <xdr:nvSpPr>
        <xdr:cNvPr id="6527" name="Text Box 15">
          <a:extLst>
            <a:ext uri="{FF2B5EF4-FFF2-40B4-BE49-F238E27FC236}">
              <a16:creationId xmlns:a16="http://schemas.microsoft.com/office/drawing/2014/main" id="{13E391D5-3C25-40B1-942F-DC361E221AD6}"/>
            </a:ext>
          </a:extLst>
        </xdr:cNvPr>
        <xdr:cNvSpPr>
          <a:spLocks noGrp="1"/>
        </xdr:cNvSpPr>
      </xdr:nvSpPr>
      <xdr:spPr>
        <a:xfrm>
          <a:off x="34375725" y="66122550"/>
          <a:ext cx="95250" cy="442269"/>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528" name="Text Box 16">
          <a:extLst>
            <a:ext uri="{FF2B5EF4-FFF2-40B4-BE49-F238E27FC236}">
              <a16:creationId xmlns:a16="http://schemas.microsoft.com/office/drawing/2014/main" id="{E6718CDF-1889-4F53-8A4D-5D65DD6232C4}"/>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529" name="Text Box 17">
          <a:extLst>
            <a:ext uri="{FF2B5EF4-FFF2-40B4-BE49-F238E27FC236}">
              <a16:creationId xmlns:a16="http://schemas.microsoft.com/office/drawing/2014/main" id="{FEC418AD-4404-475B-87C4-70F07881C79B}"/>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530" name="Text Box 18">
          <a:extLst>
            <a:ext uri="{FF2B5EF4-FFF2-40B4-BE49-F238E27FC236}">
              <a16:creationId xmlns:a16="http://schemas.microsoft.com/office/drawing/2014/main" id="{50DAE72E-4E1C-426F-8E17-89EF2FA09CB2}"/>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531" name="Text Box 19">
          <a:extLst>
            <a:ext uri="{FF2B5EF4-FFF2-40B4-BE49-F238E27FC236}">
              <a16:creationId xmlns:a16="http://schemas.microsoft.com/office/drawing/2014/main" id="{30611227-5C55-411B-B652-521B496166EE}"/>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504825</xdr:rowOff>
    </xdr:from>
    <xdr:ext cx="95250" cy="442269"/>
    <xdr:sp macro="" textlink="">
      <xdr:nvSpPr>
        <xdr:cNvPr id="6532" name="Text Box 15">
          <a:extLst>
            <a:ext uri="{FF2B5EF4-FFF2-40B4-BE49-F238E27FC236}">
              <a16:creationId xmlns:a16="http://schemas.microsoft.com/office/drawing/2014/main" id="{57C74286-398F-4686-9CF6-FCE77AF983CC}"/>
            </a:ext>
          </a:extLst>
        </xdr:cNvPr>
        <xdr:cNvSpPr>
          <a:spLocks noGrp="1"/>
        </xdr:cNvSpPr>
      </xdr:nvSpPr>
      <xdr:spPr>
        <a:xfrm>
          <a:off x="34375725" y="69113400"/>
          <a:ext cx="95250" cy="442269"/>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533" name="Text Box 16">
          <a:extLst>
            <a:ext uri="{FF2B5EF4-FFF2-40B4-BE49-F238E27FC236}">
              <a16:creationId xmlns:a16="http://schemas.microsoft.com/office/drawing/2014/main" id="{DBE0B41A-52B7-4DA1-937A-4C0A9D77C41E}"/>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534" name="Text Box 17">
          <a:extLst>
            <a:ext uri="{FF2B5EF4-FFF2-40B4-BE49-F238E27FC236}">
              <a16:creationId xmlns:a16="http://schemas.microsoft.com/office/drawing/2014/main" id="{E2D51CF0-75ED-4C67-949A-3BF2B482784C}"/>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535" name="Text Box 18">
          <a:extLst>
            <a:ext uri="{FF2B5EF4-FFF2-40B4-BE49-F238E27FC236}">
              <a16:creationId xmlns:a16="http://schemas.microsoft.com/office/drawing/2014/main" id="{42B9584B-33D9-4108-9DCB-B36131520C7B}"/>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536" name="Text Box 19">
          <a:extLst>
            <a:ext uri="{FF2B5EF4-FFF2-40B4-BE49-F238E27FC236}">
              <a16:creationId xmlns:a16="http://schemas.microsoft.com/office/drawing/2014/main" id="{20A5361F-E223-4B68-AE86-75B6A7717F28}"/>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537" name="Text Box 16">
          <a:extLst>
            <a:ext uri="{FF2B5EF4-FFF2-40B4-BE49-F238E27FC236}">
              <a16:creationId xmlns:a16="http://schemas.microsoft.com/office/drawing/2014/main" id="{C871E00D-9DE4-4003-B43B-105A286F06BD}"/>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538" name="Text Box 17">
          <a:extLst>
            <a:ext uri="{FF2B5EF4-FFF2-40B4-BE49-F238E27FC236}">
              <a16:creationId xmlns:a16="http://schemas.microsoft.com/office/drawing/2014/main" id="{A81F2DA9-0EDE-44B8-94F7-D024E7305CC0}"/>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539" name="Text Box 18">
          <a:extLst>
            <a:ext uri="{FF2B5EF4-FFF2-40B4-BE49-F238E27FC236}">
              <a16:creationId xmlns:a16="http://schemas.microsoft.com/office/drawing/2014/main" id="{C507CC0F-5404-439A-8DE8-8BF74B98B571}"/>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540" name="Text Box 19">
          <a:extLst>
            <a:ext uri="{FF2B5EF4-FFF2-40B4-BE49-F238E27FC236}">
              <a16:creationId xmlns:a16="http://schemas.microsoft.com/office/drawing/2014/main" id="{0D000F92-5335-4DC0-B3B5-314B7B248810}"/>
            </a:ext>
          </a:extLst>
        </xdr:cNvPr>
        <xdr:cNvSpPr>
          <a:spLocks noGrp="1"/>
        </xdr:cNvSpPr>
      </xdr:nvSpPr>
      <xdr:spPr>
        <a:xfrm>
          <a:off x="34375725" y="77076300"/>
          <a:ext cx="95250" cy="171450"/>
        </a:xfrm>
        <a:prstGeom prst="rect">
          <a:avLst/>
        </a:prstGeom>
        <a:noFill/>
        <a:ln>
          <a:noFill/>
        </a:ln>
      </xdr:spPr>
    </xdr:sp>
    <xdr:clientData/>
  </xdr:oneCellAnchor>
  <xdr:oneCellAnchor>
    <xdr:from>
      <xdr:col>20</xdr:col>
      <xdr:colOff>776653</xdr:colOff>
      <xdr:row>122</xdr:row>
      <xdr:rowOff>14654</xdr:rowOff>
    </xdr:from>
    <xdr:ext cx="95250" cy="442269"/>
    <xdr:sp macro="" textlink="">
      <xdr:nvSpPr>
        <xdr:cNvPr id="6541" name="Text Box 15">
          <a:extLst>
            <a:ext uri="{FF2B5EF4-FFF2-40B4-BE49-F238E27FC236}">
              <a16:creationId xmlns:a16="http://schemas.microsoft.com/office/drawing/2014/main" id="{5FD33853-6F6E-4D3B-9904-5996EB237F22}"/>
            </a:ext>
          </a:extLst>
        </xdr:cNvPr>
        <xdr:cNvSpPr>
          <a:spLocks noGrp="1"/>
        </xdr:cNvSpPr>
      </xdr:nvSpPr>
      <xdr:spPr>
        <a:xfrm>
          <a:off x="34323703" y="79834154"/>
          <a:ext cx="95250" cy="442269"/>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542" name="Text Box 16">
          <a:extLst>
            <a:ext uri="{FF2B5EF4-FFF2-40B4-BE49-F238E27FC236}">
              <a16:creationId xmlns:a16="http://schemas.microsoft.com/office/drawing/2014/main" id="{1D5EB3C6-DA77-40B5-B976-45F41FCB5565}"/>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543" name="Text Box 17">
          <a:extLst>
            <a:ext uri="{FF2B5EF4-FFF2-40B4-BE49-F238E27FC236}">
              <a16:creationId xmlns:a16="http://schemas.microsoft.com/office/drawing/2014/main" id="{9A0B0BA0-498A-4653-815D-62B77E73D142}"/>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544" name="Text Box 18">
          <a:extLst>
            <a:ext uri="{FF2B5EF4-FFF2-40B4-BE49-F238E27FC236}">
              <a16:creationId xmlns:a16="http://schemas.microsoft.com/office/drawing/2014/main" id="{E083E57F-4EB8-40AE-87AD-4A1405C3886C}"/>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545" name="Text Box 19">
          <a:extLst>
            <a:ext uri="{FF2B5EF4-FFF2-40B4-BE49-F238E27FC236}">
              <a16:creationId xmlns:a16="http://schemas.microsoft.com/office/drawing/2014/main" id="{E5D21124-FD52-495D-B79C-8AC2F025AC8F}"/>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546" name="Text Box 16">
          <a:extLst>
            <a:ext uri="{FF2B5EF4-FFF2-40B4-BE49-F238E27FC236}">
              <a16:creationId xmlns:a16="http://schemas.microsoft.com/office/drawing/2014/main" id="{0A30EC68-10F7-42BF-BFB9-009D65F4CE92}"/>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547" name="Text Box 17">
          <a:extLst>
            <a:ext uri="{FF2B5EF4-FFF2-40B4-BE49-F238E27FC236}">
              <a16:creationId xmlns:a16="http://schemas.microsoft.com/office/drawing/2014/main" id="{B44C4F1A-F33C-4841-94A7-D9D3C503E253}"/>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548" name="Text Box 18">
          <a:extLst>
            <a:ext uri="{FF2B5EF4-FFF2-40B4-BE49-F238E27FC236}">
              <a16:creationId xmlns:a16="http://schemas.microsoft.com/office/drawing/2014/main" id="{63FCD8B7-01EC-45D4-B12E-5551F50EAEC4}"/>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24</xdr:row>
      <xdr:rowOff>0</xdr:rowOff>
    </xdr:from>
    <xdr:ext cx="95250" cy="171450"/>
    <xdr:sp macro="" textlink="">
      <xdr:nvSpPr>
        <xdr:cNvPr id="6549" name="Text Box 19">
          <a:extLst>
            <a:ext uri="{FF2B5EF4-FFF2-40B4-BE49-F238E27FC236}">
              <a16:creationId xmlns:a16="http://schemas.microsoft.com/office/drawing/2014/main" id="{EA7EFDD8-E716-4328-8468-07D7B1376BAF}"/>
            </a:ext>
          </a:extLst>
        </xdr:cNvPr>
        <xdr:cNvSpPr>
          <a:spLocks noGrp="1"/>
        </xdr:cNvSpPr>
      </xdr:nvSpPr>
      <xdr:spPr>
        <a:xfrm>
          <a:off x="34375725" y="1848802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550" name="Text Box 16">
          <a:extLst>
            <a:ext uri="{FF2B5EF4-FFF2-40B4-BE49-F238E27FC236}">
              <a16:creationId xmlns:a16="http://schemas.microsoft.com/office/drawing/2014/main" id="{483BA53C-7160-4798-9DE5-F131E9D1D574}"/>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551" name="Text Box 17">
          <a:extLst>
            <a:ext uri="{FF2B5EF4-FFF2-40B4-BE49-F238E27FC236}">
              <a16:creationId xmlns:a16="http://schemas.microsoft.com/office/drawing/2014/main" id="{140E9F80-8D3B-443B-9140-EB007F4BE566}"/>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552" name="Text Box 18">
          <a:extLst>
            <a:ext uri="{FF2B5EF4-FFF2-40B4-BE49-F238E27FC236}">
              <a16:creationId xmlns:a16="http://schemas.microsoft.com/office/drawing/2014/main" id="{59953FBE-148F-4CE9-B375-ACE2E74AC988}"/>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553" name="Text Box 19">
          <a:extLst>
            <a:ext uri="{FF2B5EF4-FFF2-40B4-BE49-F238E27FC236}">
              <a16:creationId xmlns:a16="http://schemas.microsoft.com/office/drawing/2014/main" id="{E7C80A4C-4F02-4FCA-B13E-9661857370D2}"/>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4" name="Text Box 16">
          <a:extLst>
            <a:ext uri="{FF2B5EF4-FFF2-40B4-BE49-F238E27FC236}">
              <a16:creationId xmlns:a16="http://schemas.microsoft.com/office/drawing/2014/main" id="{B5F8B900-F3A1-464B-96B5-A03EE04BDE22}"/>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5" name="Text Box 17">
          <a:extLst>
            <a:ext uri="{FF2B5EF4-FFF2-40B4-BE49-F238E27FC236}">
              <a16:creationId xmlns:a16="http://schemas.microsoft.com/office/drawing/2014/main" id="{0DE6CB96-57E1-451C-A09D-F3E2D0E235CB}"/>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6" name="Text Box 18">
          <a:extLst>
            <a:ext uri="{FF2B5EF4-FFF2-40B4-BE49-F238E27FC236}">
              <a16:creationId xmlns:a16="http://schemas.microsoft.com/office/drawing/2014/main" id="{A4E35B03-B31D-44E2-B0C2-911DD819051F}"/>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7" name="Text Box 19">
          <a:extLst>
            <a:ext uri="{FF2B5EF4-FFF2-40B4-BE49-F238E27FC236}">
              <a16:creationId xmlns:a16="http://schemas.microsoft.com/office/drawing/2014/main" id="{2837C57C-20DF-4F51-B0F7-32CABC096C3B}"/>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8" name="Text Box 16">
          <a:extLst>
            <a:ext uri="{FF2B5EF4-FFF2-40B4-BE49-F238E27FC236}">
              <a16:creationId xmlns:a16="http://schemas.microsoft.com/office/drawing/2014/main" id="{B29211B7-21C4-44C3-8BC5-690461F1C066}"/>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59" name="Text Box 17">
          <a:extLst>
            <a:ext uri="{FF2B5EF4-FFF2-40B4-BE49-F238E27FC236}">
              <a16:creationId xmlns:a16="http://schemas.microsoft.com/office/drawing/2014/main" id="{DCC56184-0A0F-4435-925D-62A5DEEC1EB4}"/>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60" name="Text Box 18">
          <a:extLst>
            <a:ext uri="{FF2B5EF4-FFF2-40B4-BE49-F238E27FC236}">
              <a16:creationId xmlns:a16="http://schemas.microsoft.com/office/drawing/2014/main" id="{6D37257F-1EDB-4004-8E79-9B601204D133}"/>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30</xdr:row>
      <xdr:rowOff>0</xdr:rowOff>
    </xdr:from>
    <xdr:ext cx="95250" cy="171450"/>
    <xdr:sp macro="" textlink="">
      <xdr:nvSpPr>
        <xdr:cNvPr id="6561" name="Text Box 19">
          <a:extLst>
            <a:ext uri="{FF2B5EF4-FFF2-40B4-BE49-F238E27FC236}">
              <a16:creationId xmlns:a16="http://schemas.microsoft.com/office/drawing/2014/main" id="{FDDED54A-07C3-42D6-9738-DC6D0182BCE4}"/>
            </a:ext>
          </a:extLst>
        </xdr:cNvPr>
        <xdr:cNvSpPr>
          <a:spLocks noGrp="1"/>
        </xdr:cNvSpPr>
      </xdr:nvSpPr>
      <xdr:spPr>
        <a:xfrm>
          <a:off x="34375725" y="21297900"/>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562" name="Text Box 16">
          <a:extLst>
            <a:ext uri="{FF2B5EF4-FFF2-40B4-BE49-F238E27FC236}">
              <a16:creationId xmlns:a16="http://schemas.microsoft.com/office/drawing/2014/main" id="{95D21C2B-342B-4861-88A1-774A7D834184}"/>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563" name="Text Box 17">
          <a:extLst>
            <a:ext uri="{FF2B5EF4-FFF2-40B4-BE49-F238E27FC236}">
              <a16:creationId xmlns:a16="http://schemas.microsoft.com/office/drawing/2014/main" id="{A4EC9503-132A-4B02-9A8D-52D79F29AD01}"/>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564" name="Text Box 18">
          <a:extLst>
            <a:ext uri="{FF2B5EF4-FFF2-40B4-BE49-F238E27FC236}">
              <a16:creationId xmlns:a16="http://schemas.microsoft.com/office/drawing/2014/main" id="{BAAE7709-CDC4-4392-BF69-684212576774}"/>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565" name="Text Box 19">
          <a:extLst>
            <a:ext uri="{FF2B5EF4-FFF2-40B4-BE49-F238E27FC236}">
              <a16:creationId xmlns:a16="http://schemas.microsoft.com/office/drawing/2014/main" id="{D01A59F6-23DC-4AE8-AA1F-123380B00DBC}"/>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66" name="Text Box 16">
          <a:extLst>
            <a:ext uri="{FF2B5EF4-FFF2-40B4-BE49-F238E27FC236}">
              <a16:creationId xmlns:a16="http://schemas.microsoft.com/office/drawing/2014/main" id="{3966DCC1-F6DE-4F44-8EE6-6A946D8DB854}"/>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67" name="Text Box 17">
          <a:extLst>
            <a:ext uri="{FF2B5EF4-FFF2-40B4-BE49-F238E27FC236}">
              <a16:creationId xmlns:a16="http://schemas.microsoft.com/office/drawing/2014/main" id="{118B6387-CAA3-4553-A1B3-E0D357BE8763}"/>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68" name="Text Box 18">
          <a:extLst>
            <a:ext uri="{FF2B5EF4-FFF2-40B4-BE49-F238E27FC236}">
              <a16:creationId xmlns:a16="http://schemas.microsoft.com/office/drawing/2014/main" id="{03BA40F1-45FC-4AB3-89D5-BA74EF30D962}"/>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69" name="Text Box 19">
          <a:extLst>
            <a:ext uri="{FF2B5EF4-FFF2-40B4-BE49-F238E27FC236}">
              <a16:creationId xmlns:a16="http://schemas.microsoft.com/office/drawing/2014/main" id="{88941BB4-4BDD-495A-8165-563D5E6A1601}"/>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70" name="Text Box 16">
          <a:extLst>
            <a:ext uri="{FF2B5EF4-FFF2-40B4-BE49-F238E27FC236}">
              <a16:creationId xmlns:a16="http://schemas.microsoft.com/office/drawing/2014/main" id="{30C09F6E-4F1A-4EE3-A0DA-43A619ACD840}"/>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36</xdr:row>
      <xdr:rowOff>0</xdr:rowOff>
    </xdr:from>
    <xdr:ext cx="95250" cy="171450"/>
    <xdr:sp macro="" textlink="">
      <xdr:nvSpPr>
        <xdr:cNvPr id="6571" name="Text Box 17">
          <a:extLst>
            <a:ext uri="{FF2B5EF4-FFF2-40B4-BE49-F238E27FC236}">
              <a16:creationId xmlns:a16="http://schemas.microsoft.com/office/drawing/2014/main" id="{004B3210-0BAA-433B-A573-E115FD651813}"/>
            </a:ext>
          </a:extLst>
        </xdr:cNvPr>
        <xdr:cNvSpPr>
          <a:spLocks noGrp="1"/>
        </xdr:cNvSpPr>
      </xdr:nvSpPr>
      <xdr:spPr>
        <a:xfrm>
          <a:off x="34375725" y="24298275"/>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572" name="Text Box 16">
          <a:extLst>
            <a:ext uri="{FF2B5EF4-FFF2-40B4-BE49-F238E27FC236}">
              <a16:creationId xmlns:a16="http://schemas.microsoft.com/office/drawing/2014/main" id="{B2C106E6-E13E-4331-A4AE-C18DFAAD7C91}"/>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573" name="Text Box 17">
          <a:extLst>
            <a:ext uri="{FF2B5EF4-FFF2-40B4-BE49-F238E27FC236}">
              <a16:creationId xmlns:a16="http://schemas.microsoft.com/office/drawing/2014/main" id="{7ADF227B-C95A-49AC-B82F-348C1ED21267}"/>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574" name="Text Box 18">
          <a:extLst>
            <a:ext uri="{FF2B5EF4-FFF2-40B4-BE49-F238E27FC236}">
              <a16:creationId xmlns:a16="http://schemas.microsoft.com/office/drawing/2014/main" id="{C760B18B-AA80-4493-B0E1-74B34D9B4215}"/>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575" name="Text Box 19">
          <a:extLst>
            <a:ext uri="{FF2B5EF4-FFF2-40B4-BE49-F238E27FC236}">
              <a16:creationId xmlns:a16="http://schemas.microsoft.com/office/drawing/2014/main" id="{485CA46E-41B1-49C2-97C5-B8F7C6E50DC7}"/>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76" name="Text Box 16">
          <a:extLst>
            <a:ext uri="{FF2B5EF4-FFF2-40B4-BE49-F238E27FC236}">
              <a16:creationId xmlns:a16="http://schemas.microsoft.com/office/drawing/2014/main" id="{60C08432-4428-4AB2-9417-1FC2DBC6811C}"/>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77" name="Text Box 17">
          <a:extLst>
            <a:ext uri="{FF2B5EF4-FFF2-40B4-BE49-F238E27FC236}">
              <a16:creationId xmlns:a16="http://schemas.microsoft.com/office/drawing/2014/main" id="{288F5949-8F15-46D4-A91A-DA33A538879F}"/>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78" name="Text Box 18">
          <a:extLst>
            <a:ext uri="{FF2B5EF4-FFF2-40B4-BE49-F238E27FC236}">
              <a16:creationId xmlns:a16="http://schemas.microsoft.com/office/drawing/2014/main" id="{130177E5-3103-4F9A-8F3E-CE85E6AF40CE}"/>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79" name="Text Box 19">
          <a:extLst>
            <a:ext uri="{FF2B5EF4-FFF2-40B4-BE49-F238E27FC236}">
              <a16:creationId xmlns:a16="http://schemas.microsoft.com/office/drawing/2014/main" id="{28909DFA-2D2C-4E9B-B2D8-C70ED8FC381B}"/>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80" name="Text Box 16">
          <a:extLst>
            <a:ext uri="{FF2B5EF4-FFF2-40B4-BE49-F238E27FC236}">
              <a16:creationId xmlns:a16="http://schemas.microsoft.com/office/drawing/2014/main" id="{89FB6FFE-2A43-4C2A-9450-118232DDE240}"/>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81" name="Text Box 17">
          <a:extLst>
            <a:ext uri="{FF2B5EF4-FFF2-40B4-BE49-F238E27FC236}">
              <a16:creationId xmlns:a16="http://schemas.microsoft.com/office/drawing/2014/main" id="{1B7D6995-0F77-480C-82A7-84D41259B5D8}"/>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82" name="Text Box 18">
          <a:extLst>
            <a:ext uri="{FF2B5EF4-FFF2-40B4-BE49-F238E27FC236}">
              <a16:creationId xmlns:a16="http://schemas.microsoft.com/office/drawing/2014/main" id="{6B7F7840-7C95-4230-8943-F66DAE7338AC}"/>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42</xdr:row>
      <xdr:rowOff>0</xdr:rowOff>
    </xdr:from>
    <xdr:ext cx="95250" cy="171450"/>
    <xdr:sp macro="" textlink="">
      <xdr:nvSpPr>
        <xdr:cNvPr id="6583" name="Text Box 19">
          <a:extLst>
            <a:ext uri="{FF2B5EF4-FFF2-40B4-BE49-F238E27FC236}">
              <a16:creationId xmlns:a16="http://schemas.microsoft.com/office/drawing/2014/main" id="{1E0CED4A-5F8B-40D7-98E9-1DE285FB8F3B}"/>
            </a:ext>
          </a:extLst>
        </xdr:cNvPr>
        <xdr:cNvSpPr>
          <a:spLocks noGrp="1"/>
        </xdr:cNvSpPr>
      </xdr:nvSpPr>
      <xdr:spPr>
        <a:xfrm>
          <a:off x="34375725" y="2728912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584" name="Text Box 16">
          <a:extLst>
            <a:ext uri="{FF2B5EF4-FFF2-40B4-BE49-F238E27FC236}">
              <a16:creationId xmlns:a16="http://schemas.microsoft.com/office/drawing/2014/main" id="{149CC3FA-90DB-4F14-8D4E-9BEC9402D708}"/>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585" name="Text Box 17">
          <a:extLst>
            <a:ext uri="{FF2B5EF4-FFF2-40B4-BE49-F238E27FC236}">
              <a16:creationId xmlns:a16="http://schemas.microsoft.com/office/drawing/2014/main" id="{26FE48CC-08AB-4938-9745-ADE0D185324B}"/>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586" name="Text Box 18">
          <a:extLst>
            <a:ext uri="{FF2B5EF4-FFF2-40B4-BE49-F238E27FC236}">
              <a16:creationId xmlns:a16="http://schemas.microsoft.com/office/drawing/2014/main" id="{5316E025-D2A4-45AE-ABD7-AC48833274ED}"/>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587" name="Text Box 19">
          <a:extLst>
            <a:ext uri="{FF2B5EF4-FFF2-40B4-BE49-F238E27FC236}">
              <a16:creationId xmlns:a16="http://schemas.microsoft.com/office/drawing/2014/main" id="{D6C2B519-E1F5-4236-91FA-DF2C4AE35913}"/>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88" name="Text Box 16">
          <a:extLst>
            <a:ext uri="{FF2B5EF4-FFF2-40B4-BE49-F238E27FC236}">
              <a16:creationId xmlns:a16="http://schemas.microsoft.com/office/drawing/2014/main" id="{42D84102-AC9E-42CB-9175-0615CB0964BE}"/>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89" name="Text Box 17">
          <a:extLst>
            <a:ext uri="{FF2B5EF4-FFF2-40B4-BE49-F238E27FC236}">
              <a16:creationId xmlns:a16="http://schemas.microsoft.com/office/drawing/2014/main" id="{5219047F-CE64-4B6C-9F5F-414FDBEB470E}"/>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0" name="Text Box 18">
          <a:extLst>
            <a:ext uri="{FF2B5EF4-FFF2-40B4-BE49-F238E27FC236}">
              <a16:creationId xmlns:a16="http://schemas.microsoft.com/office/drawing/2014/main" id="{BAF3ED0E-4CA7-4690-B065-9A95782B296C}"/>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1" name="Text Box 19">
          <a:extLst>
            <a:ext uri="{FF2B5EF4-FFF2-40B4-BE49-F238E27FC236}">
              <a16:creationId xmlns:a16="http://schemas.microsoft.com/office/drawing/2014/main" id="{E0C96E5D-08BF-4E1E-80E9-E729D475E888}"/>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2" name="Text Box 16">
          <a:extLst>
            <a:ext uri="{FF2B5EF4-FFF2-40B4-BE49-F238E27FC236}">
              <a16:creationId xmlns:a16="http://schemas.microsoft.com/office/drawing/2014/main" id="{5B46841A-ADA2-4FCC-8944-72B143B2EC61}"/>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3" name="Text Box 17">
          <a:extLst>
            <a:ext uri="{FF2B5EF4-FFF2-40B4-BE49-F238E27FC236}">
              <a16:creationId xmlns:a16="http://schemas.microsoft.com/office/drawing/2014/main" id="{1B1BE91C-C422-48F1-BBF8-CC8CAABC4E1C}"/>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4" name="Text Box 18">
          <a:extLst>
            <a:ext uri="{FF2B5EF4-FFF2-40B4-BE49-F238E27FC236}">
              <a16:creationId xmlns:a16="http://schemas.microsoft.com/office/drawing/2014/main" id="{5ABC3458-E878-41FA-B2E5-53AE9EC8D1AE}"/>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48</xdr:row>
      <xdr:rowOff>0</xdr:rowOff>
    </xdr:from>
    <xdr:ext cx="95250" cy="171450"/>
    <xdr:sp macro="" textlink="">
      <xdr:nvSpPr>
        <xdr:cNvPr id="6595" name="Text Box 19">
          <a:extLst>
            <a:ext uri="{FF2B5EF4-FFF2-40B4-BE49-F238E27FC236}">
              <a16:creationId xmlns:a16="http://schemas.microsoft.com/office/drawing/2014/main" id="{2D767150-F75C-4941-B9D7-E51530D3ABFE}"/>
            </a:ext>
          </a:extLst>
        </xdr:cNvPr>
        <xdr:cNvSpPr>
          <a:spLocks noGrp="1"/>
        </xdr:cNvSpPr>
      </xdr:nvSpPr>
      <xdr:spPr>
        <a:xfrm>
          <a:off x="34375725" y="308324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596" name="Text Box 16">
          <a:extLst>
            <a:ext uri="{FF2B5EF4-FFF2-40B4-BE49-F238E27FC236}">
              <a16:creationId xmlns:a16="http://schemas.microsoft.com/office/drawing/2014/main" id="{8F3D116B-EC63-455E-811A-3BDF38875FAA}"/>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597" name="Text Box 17">
          <a:extLst>
            <a:ext uri="{FF2B5EF4-FFF2-40B4-BE49-F238E27FC236}">
              <a16:creationId xmlns:a16="http://schemas.microsoft.com/office/drawing/2014/main" id="{ABC440C9-8CA9-4046-BEAB-178925DF67C7}"/>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598" name="Text Box 18">
          <a:extLst>
            <a:ext uri="{FF2B5EF4-FFF2-40B4-BE49-F238E27FC236}">
              <a16:creationId xmlns:a16="http://schemas.microsoft.com/office/drawing/2014/main" id="{41F56E96-9507-45AA-ACB6-8AF9C3144EB9}"/>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599" name="Text Box 19">
          <a:extLst>
            <a:ext uri="{FF2B5EF4-FFF2-40B4-BE49-F238E27FC236}">
              <a16:creationId xmlns:a16="http://schemas.microsoft.com/office/drawing/2014/main" id="{A9520951-903A-4F51-85CF-0F868CFE9DDF}"/>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0" name="Text Box 16">
          <a:extLst>
            <a:ext uri="{FF2B5EF4-FFF2-40B4-BE49-F238E27FC236}">
              <a16:creationId xmlns:a16="http://schemas.microsoft.com/office/drawing/2014/main" id="{93DAAF54-C636-46B2-BDDD-FF33573CE2B0}"/>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1" name="Text Box 17">
          <a:extLst>
            <a:ext uri="{FF2B5EF4-FFF2-40B4-BE49-F238E27FC236}">
              <a16:creationId xmlns:a16="http://schemas.microsoft.com/office/drawing/2014/main" id="{45C2E7A8-CBF9-4442-A1DB-1409292F02E3}"/>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2" name="Text Box 18">
          <a:extLst>
            <a:ext uri="{FF2B5EF4-FFF2-40B4-BE49-F238E27FC236}">
              <a16:creationId xmlns:a16="http://schemas.microsoft.com/office/drawing/2014/main" id="{1B72DE0E-CA34-435F-BA6A-46A7461797A2}"/>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3" name="Text Box 19">
          <a:extLst>
            <a:ext uri="{FF2B5EF4-FFF2-40B4-BE49-F238E27FC236}">
              <a16:creationId xmlns:a16="http://schemas.microsoft.com/office/drawing/2014/main" id="{68CE73F6-974B-4776-9C9E-D86D33596330}"/>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4" name="Text Box 16">
          <a:extLst>
            <a:ext uri="{FF2B5EF4-FFF2-40B4-BE49-F238E27FC236}">
              <a16:creationId xmlns:a16="http://schemas.microsoft.com/office/drawing/2014/main" id="{88879546-57A0-45BE-AA9C-9540BDD83E75}"/>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5" name="Text Box 17">
          <a:extLst>
            <a:ext uri="{FF2B5EF4-FFF2-40B4-BE49-F238E27FC236}">
              <a16:creationId xmlns:a16="http://schemas.microsoft.com/office/drawing/2014/main" id="{D1C67D28-A1DF-49CF-8F0F-0064BD1C38EE}"/>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6" name="Text Box 18">
          <a:extLst>
            <a:ext uri="{FF2B5EF4-FFF2-40B4-BE49-F238E27FC236}">
              <a16:creationId xmlns:a16="http://schemas.microsoft.com/office/drawing/2014/main" id="{0EFF7F13-E96D-4CE8-A2E0-FA42A0010DB8}"/>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54</xdr:row>
      <xdr:rowOff>0</xdr:rowOff>
    </xdr:from>
    <xdr:ext cx="95250" cy="171450"/>
    <xdr:sp macro="" textlink="">
      <xdr:nvSpPr>
        <xdr:cNvPr id="6607" name="Text Box 19">
          <a:extLst>
            <a:ext uri="{FF2B5EF4-FFF2-40B4-BE49-F238E27FC236}">
              <a16:creationId xmlns:a16="http://schemas.microsoft.com/office/drawing/2014/main" id="{2664A438-57BA-44B9-8AD7-B410AAF1CC2F}"/>
            </a:ext>
          </a:extLst>
        </xdr:cNvPr>
        <xdr:cNvSpPr>
          <a:spLocks noGrp="1"/>
        </xdr:cNvSpPr>
      </xdr:nvSpPr>
      <xdr:spPr>
        <a:xfrm>
          <a:off x="34375725" y="343757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608" name="Text Box 16">
          <a:extLst>
            <a:ext uri="{FF2B5EF4-FFF2-40B4-BE49-F238E27FC236}">
              <a16:creationId xmlns:a16="http://schemas.microsoft.com/office/drawing/2014/main" id="{840EC972-3FCB-4C43-96D9-F820F4809B6A}"/>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609" name="Text Box 17">
          <a:extLst>
            <a:ext uri="{FF2B5EF4-FFF2-40B4-BE49-F238E27FC236}">
              <a16:creationId xmlns:a16="http://schemas.microsoft.com/office/drawing/2014/main" id="{12925EF1-14F0-4447-801E-C06977CDB045}"/>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610" name="Text Box 18">
          <a:extLst>
            <a:ext uri="{FF2B5EF4-FFF2-40B4-BE49-F238E27FC236}">
              <a16:creationId xmlns:a16="http://schemas.microsoft.com/office/drawing/2014/main" id="{5E5C93BC-2158-4619-BC0B-057E995A8F97}"/>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611" name="Text Box 19">
          <a:extLst>
            <a:ext uri="{FF2B5EF4-FFF2-40B4-BE49-F238E27FC236}">
              <a16:creationId xmlns:a16="http://schemas.microsoft.com/office/drawing/2014/main" id="{BCA388AB-1684-4F75-9B84-778DA8FC8F3D}"/>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2" name="Text Box 16">
          <a:extLst>
            <a:ext uri="{FF2B5EF4-FFF2-40B4-BE49-F238E27FC236}">
              <a16:creationId xmlns:a16="http://schemas.microsoft.com/office/drawing/2014/main" id="{082A0E5C-FB8B-4D87-B646-F263E1E5B193}"/>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3" name="Text Box 17">
          <a:extLst>
            <a:ext uri="{FF2B5EF4-FFF2-40B4-BE49-F238E27FC236}">
              <a16:creationId xmlns:a16="http://schemas.microsoft.com/office/drawing/2014/main" id="{2D50BE78-5C5E-4597-8F1F-66C49A8F7CB7}"/>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4" name="Text Box 18">
          <a:extLst>
            <a:ext uri="{FF2B5EF4-FFF2-40B4-BE49-F238E27FC236}">
              <a16:creationId xmlns:a16="http://schemas.microsoft.com/office/drawing/2014/main" id="{B75F6BBD-EF5B-49CF-8108-07BAF51BF9AA}"/>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5" name="Text Box 19">
          <a:extLst>
            <a:ext uri="{FF2B5EF4-FFF2-40B4-BE49-F238E27FC236}">
              <a16:creationId xmlns:a16="http://schemas.microsoft.com/office/drawing/2014/main" id="{41C7E9C5-3B62-4517-A5EB-3C31D4E4D36F}"/>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6" name="Text Box 16">
          <a:extLst>
            <a:ext uri="{FF2B5EF4-FFF2-40B4-BE49-F238E27FC236}">
              <a16:creationId xmlns:a16="http://schemas.microsoft.com/office/drawing/2014/main" id="{67E2E74F-FA83-403A-AB80-77BC6478784B}"/>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7" name="Text Box 17">
          <a:extLst>
            <a:ext uri="{FF2B5EF4-FFF2-40B4-BE49-F238E27FC236}">
              <a16:creationId xmlns:a16="http://schemas.microsoft.com/office/drawing/2014/main" id="{571C64A4-8F2A-488D-BC4C-EEF801F79E54}"/>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8" name="Text Box 18">
          <a:extLst>
            <a:ext uri="{FF2B5EF4-FFF2-40B4-BE49-F238E27FC236}">
              <a16:creationId xmlns:a16="http://schemas.microsoft.com/office/drawing/2014/main" id="{ED21CA68-63DB-4731-956D-FCBD7CA01ED4}"/>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60</xdr:row>
      <xdr:rowOff>0</xdr:rowOff>
    </xdr:from>
    <xdr:ext cx="95250" cy="171450"/>
    <xdr:sp macro="" textlink="">
      <xdr:nvSpPr>
        <xdr:cNvPr id="6619" name="Text Box 19">
          <a:extLst>
            <a:ext uri="{FF2B5EF4-FFF2-40B4-BE49-F238E27FC236}">
              <a16:creationId xmlns:a16="http://schemas.microsoft.com/office/drawing/2014/main" id="{636342BF-4157-4E20-ADCD-5E6CBF8B335A}"/>
            </a:ext>
          </a:extLst>
        </xdr:cNvPr>
        <xdr:cNvSpPr>
          <a:spLocks noGrp="1"/>
        </xdr:cNvSpPr>
      </xdr:nvSpPr>
      <xdr:spPr>
        <a:xfrm>
          <a:off x="34375725" y="37738050"/>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620" name="Text Box 16">
          <a:extLst>
            <a:ext uri="{FF2B5EF4-FFF2-40B4-BE49-F238E27FC236}">
              <a16:creationId xmlns:a16="http://schemas.microsoft.com/office/drawing/2014/main" id="{C5845A40-3D89-407A-8422-055A3D1AEEC6}"/>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621" name="Text Box 17">
          <a:extLst>
            <a:ext uri="{FF2B5EF4-FFF2-40B4-BE49-F238E27FC236}">
              <a16:creationId xmlns:a16="http://schemas.microsoft.com/office/drawing/2014/main" id="{9E05894D-78B9-47C0-BAF5-D891BCFA0104}"/>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622" name="Text Box 18">
          <a:extLst>
            <a:ext uri="{FF2B5EF4-FFF2-40B4-BE49-F238E27FC236}">
              <a16:creationId xmlns:a16="http://schemas.microsoft.com/office/drawing/2014/main" id="{67BEB249-7B97-410F-B9EA-C8BBEE3E136D}"/>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623" name="Text Box 19">
          <a:extLst>
            <a:ext uri="{FF2B5EF4-FFF2-40B4-BE49-F238E27FC236}">
              <a16:creationId xmlns:a16="http://schemas.microsoft.com/office/drawing/2014/main" id="{ACC2A05C-A9DD-4665-8F33-FD2CD72B54D0}"/>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4" name="Text Box 16">
          <a:extLst>
            <a:ext uri="{FF2B5EF4-FFF2-40B4-BE49-F238E27FC236}">
              <a16:creationId xmlns:a16="http://schemas.microsoft.com/office/drawing/2014/main" id="{9A4A99FC-0A97-4979-9E56-BA048FE75279}"/>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5" name="Text Box 17">
          <a:extLst>
            <a:ext uri="{FF2B5EF4-FFF2-40B4-BE49-F238E27FC236}">
              <a16:creationId xmlns:a16="http://schemas.microsoft.com/office/drawing/2014/main" id="{3C95E816-622C-4556-873B-7AE13C2E0978}"/>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6" name="Text Box 18">
          <a:extLst>
            <a:ext uri="{FF2B5EF4-FFF2-40B4-BE49-F238E27FC236}">
              <a16:creationId xmlns:a16="http://schemas.microsoft.com/office/drawing/2014/main" id="{19B3D37D-576F-403F-927A-A9F2B2B767CC}"/>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7" name="Text Box 19">
          <a:extLst>
            <a:ext uri="{FF2B5EF4-FFF2-40B4-BE49-F238E27FC236}">
              <a16:creationId xmlns:a16="http://schemas.microsoft.com/office/drawing/2014/main" id="{0B6F771F-EEE1-4104-BDEB-85048CB4F1B1}"/>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8" name="Text Box 16">
          <a:extLst>
            <a:ext uri="{FF2B5EF4-FFF2-40B4-BE49-F238E27FC236}">
              <a16:creationId xmlns:a16="http://schemas.microsoft.com/office/drawing/2014/main" id="{F0D1B365-2AB6-4A89-B64C-28B78978C638}"/>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29" name="Text Box 17">
          <a:extLst>
            <a:ext uri="{FF2B5EF4-FFF2-40B4-BE49-F238E27FC236}">
              <a16:creationId xmlns:a16="http://schemas.microsoft.com/office/drawing/2014/main" id="{FC541D84-4B44-4DD9-B2DE-876D6155892E}"/>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30" name="Text Box 18">
          <a:extLst>
            <a:ext uri="{FF2B5EF4-FFF2-40B4-BE49-F238E27FC236}">
              <a16:creationId xmlns:a16="http://schemas.microsoft.com/office/drawing/2014/main" id="{84EEA0C0-BEEF-411A-A18D-44797E6F0313}"/>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66</xdr:row>
      <xdr:rowOff>0</xdr:rowOff>
    </xdr:from>
    <xdr:ext cx="95250" cy="171450"/>
    <xdr:sp macro="" textlink="">
      <xdr:nvSpPr>
        <xdr:cNvPr id="6631" name="Text Box 19">
          <a:extLst>
            <a:ext uri="{FF2B5EF4-FFF2-40B4-BE49-F238E27FC236}">
              <a16:creationId xmlns:a16="http://schemas.microsoft.com/office/drawing/2014/main" id="{4654E2C5-98D2-4767-89EA-2DC2B263178C}"/>
            </a:ext>
          </a:extLst>
        </xdr:cNvPr>
        <xdr:cNvSpPr>
          <a:spLocks noGrp="1"/>
        </xdr:cNvSpPr>
      </xdr:nvSpPr>
      <xdr:spPr>
        <a:xfrm>
          <a:off x="34375725" y="410908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632" name="Text Box 16">
          <a:extLst>
            <a:ext uri="{FF2B5EF4-FFF2-40B4-BE49-F238E27FC236}">
              <a16:creationId xmlns:a16="http://schemas.microsoft.com/office/drawing/2014/main" id="{6BBF365C-A16E-4186-9BF9-D726C13DAB9C}"/>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633" name="Text Box 17">
          <a:extLst>
            <a:ext uri="{FF2B5EF4-FFF2-40B4-BE49-F238E27FC236}">
              <a16:creationId xmlns:a16="http://schemas.microsoft.com/office/drawing/2014/main" id="{01D1D79F-4A12-4EB2-9D5A-00C3A070E2D6}"/>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634" name="Text Box 18">
          <a:extLst>
            <a:ext uri="{FF2B5EF4-FFF2-40B4-BE49-F238E27FC236}">
              <a16:creationId xmlns:a16="http://schemas.microsoft.com/office/drawing/2014/main" id="{F7EC60B6-F8D7-45D5-86FB-0A09067B7A2F}"/>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635" name="Text Box 19">
          <a:extLst>
            <a:ext uri="{FF2B5EF4-FFF2-40B4-BE49-F238E27FC236}">
              <a16:creationId xmlns:a16="http://schemas.microsoft.com/office/drawing/2014/main" id="{F7C6B51B-4EE0-4653-999E-C8EB2D7F00B8}"/>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36" name="Text Box 16">
          <a:extLst>
            <a:ext uri="{FF2B5EF4-FFF2-40B4-BE49-F238E27FC236}">
              <a16:creationId xmlns:a16="http://schemas.microsoft.com/office/drawing/2014/main" id="{80F6EC72-87AA-4445-91AA-583275EE2C5E}"/>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37" name="Text Box 17">
          <a:extLst>
            <a:ext uri="{FF2B5EF4-FFF2-40B4-BE49-F238E27FC236}">
              <a16:creationId xmlns:a16="http://schemas.microsoft.com/office/drawing/2014/main" id="{5D24146A-FCEC-4BC5-879E-F308BEC4F34F}"/>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38" name="Text Box 18">
          <a:extLst>
            <a:ext uri="{FF2B5EF4-FFF2-40B4-BE49-F238E27FC236}">
              <a16:creationId xmlns:a16="http://schemas.microsoft.com/office/drawing/2014/main" id="{E178AA8B-44FF-4853-97B3-9759111FE0A0}"/>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39" name="Text Box 19">
          <a:extLst>
            <a:ext uri="{FF2B5EF4-FFF2-40B4-BE49-F238E27FC236}">
              <a16:creationId xmlns:a16="http://schemas.microsoft.com/office/drawing/2014/main" id="{451A7CFB-6DDA-4437-85D1-9924765E768B}"/>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40" name="Text Box 16">
          <a:extLst>
            <a:ext uri="{FF2B5EF4-FFF2-40B4-BE49-F238E27FC236}">
              <a16:creationId xmlns:a16="http://schemas.microsoft.com/office/drawing/2014/main" id="{0C9A8781-0988-497E-8D4D-3A065E8ADDBB}"/>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41" name="Text Box 17">
          <a:extLst>
            <a:ext uri="{FF2B5EF4-FFF2-40B4-BE49-F238E27FC236}">
              <a16:creationId xmlns:a16="http://schemas.microsoft.com/office/drawing/2014/main" id="{3E6D15EC-3EB0-4222-B4FB-E8F2B4ADC0D2}"/>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42" name="Text Box 18">
          <a:extLst>
            <a:ext uri="{FF2B5EF4-FFF2-40B4-BE49-F238E27FC236}">
              <a16:creationId xmlns:a16="http://schemas.microsoft.com/office/drawing/2014/main" id="{663DC3B0-B983-44E4-9F74-6C875734D781}"/>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72</xdr:row>
      <xdr:rowOff>0</xdr:rowOff>
    </xdr:from>
    <xdr:ext cx="95250" cy="171450"/>
    <xdr:sp macro="" textlink="">
      <xdr:nvSpPr>
        <xdr:cNvPr id="6643" name="Text Box 19">
          <a:extLst>
            <a:ext uri="{FF2B5EF4-FFF2-40B4-BE49-F238E27FC236}">
              <a16:creationId xmlns:a16="http://schemas.microsoft.com/office/drawing/2014/main" id="{2C33E53D-C6A6-43E4-8D8C-549CC8337B96}"/>
            </a:ext>
          </a:extLst>
        </xdr:cNvPr>
        <xdr:cNvSpPr>
          <a:spLocks noGrp="1"/>
        </xdr:cNvSpPr>
      </xdr:nvSpPr>
      <xdr:spPr>
        <a:xfrm>
          <a:off x="34375725" y="444817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644" name="Text Box 16">
          <a:extLst>
            <a:ext uri="{FF2B5EF4-FFF2-40B4-BE49-F238E27FC236}">
              <a16:creationId xmlns:a16="http://schemas.microsoft.com/office/drawing/2014/main" id="{8F51ACE3-DAD6-4E05-B41D-77E1F3817597}"/>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645" name="Text Box 17">
          <a:extLst>
            <a:ext uri="{FF2B5EF4-FFF2-40B4-BE49-F238E27FC236}">
              <a16:creationId xmlns:a16="http://schemas.microsoft.com/office/drawing/2014/main" id="{6DDED509-4695-44CF-914D-AC5AE0DC5C2D}"/>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646" name="Text Box 18">
          <a:extLst>
            <a:ext uri="{FF2B5EF4-FFF2-40B4-BE49-F238E27FC236}">
              <a16:creationId xmlns:a16="http://schemas.microsoft.com/office/drawing/2014/main" id="{541AC280-587E-4C22-8E3E-74A5572C0DA8}"/>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647" name="Text Box 19">
          <a:extLst>
            <a:ext uri="{FF2B5EF4-FFF2-40B4-BE49-F238E27FC236}">
              <a16:creationId xmlns:a16="http://schemas.microsoft.com/office/drawing/2014/main" id="{E02C7C6F-1B97-4986-8A07-83049A92CB51}"/>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48" name="Text Box 16">
          <a:extLst>
            <a:ext uri="{FF2B5EF4-FFF2-40B4-BE49-F238E27FC236}">
              <a16:creationId xmlns:a16="http://schemas.microsoft.com/office/drawing/2014/main" id="{2E37F399-A0B3-442E-BE96-CEFF297A9F71}"/>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49" name="Text Box 17">
          <a:extLst>
            <a:ext uri="{FF2B5EF4-FFF2-40B4-BE49-F238E27FC236}">
              <a16:creationId xmlns:a16="http://schemas.microsoft.com/office/drawing/2014/main" id="{97B3DBC2-BE7F-48A1-B789-28EEE24FEF13}"/>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0" name="Text Box 18">
          <a:extLst>
            <a:ext uri="{FF2B5EF4-FFF2-40B4-BE49-F238E27FC236}">
              <a16:creationId xmlns:a16="http://schemas.microsoft.com/office/drawing/2014/main" id="{D61712DE-FD12-4610-B862-99A0E274DA70}"/>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1" name="Text Box 19">
          <a:extLst>
            <a:ext uri="{FF2B5EF4-FFF2-40B4-BE49-F238E27FC236}">
              <a16:creationId xmlns:a16="http://schemas.microsoft.com/office/drawing/2014/main" id="{5AB58A5B-B8A0-4BE5-A89A-67132D6C6560}"/>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2" name="Text Box 16">
          <a:extLst>
            <a:ext uri="{FF2B5EF4-FFF2-40B4-BE49-F238E27FC236}">
              <a16:creationId xmlns:a16="http://schemas.microsoft.com/office/drawing/2014/main" id="{6B6FCC90-1C62-459F-AEB7-4550AD6974E2}"/>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3" name="Text Box 17">
          <a:extLst>
            <a:ext uri="{FF2B5EF4-FFF2-40B4-BE49-F238E27FC236}">
              <a16:creationId xmlns:a16="http://schemas.microsoft.com/office/drawing/2014/main" id="{E841E6FB-4312-4BF2-9E1B-995A87B4E297}"/>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4" name="Text Box 18">
          <a:extLst>
            <a:ext uri="{FF2B5EF4-FFF2-40B4-BE49-F238E27FC236}">
              <a16:creationId xmlns:a16="http://schemas.microsoft.com/office/drawing/2014/main" id="{0FC2B72D-C22D-4A1B-8432-E9297596ABAC}"/>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78</xdr:row>
      <xdr:rowOff>0</xdr:rowOff>
    </xdr:from>
    <xdr:ext cx="95250" cy="171450"/>
    <xdr:sp macro="" textlink="">
      <xdr:nvSpPr>
        <xdr:cNvPr id="6655" name="Text Box 19">
          <a:extLst>
            <a:ext uri="{FF2B5EF4-FFF2-40B4-BE49-F238E27FC236}">
              <a16:creationId xmlns:a16="http://schemas.microsoft.com/office/drawing/2014/main" id="{1882E00B-99A9-4760-AEAF-8475B3B212FE}"/>
            </a:ext>
          </a:extLst>
        </xdr:cNvPr>
        <xdr:cNvSpPr>
          <a:spLocks noGrp="1"/>
        </xdr:cNvSpPr>
      </xdr:nvSpPr>
      <xdr:spPr>
        <a:xfrm>
          <a:off x="34375725" y="51444525"/>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656" name="Text Box 16">
          <a:extLst>
            <a:ext uri="{FF2B5EF4-FFF2-40B4-BE49-F238E27FC236}">
              <a16:creationId xmlns:a16="http://schemas.microsoft.com/office/drawing/2014/main" id="{083C9A69-B3A1-4093-8ED1-C7A1B299F3F8}"/>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657" name="Text Box 17">
          <a:extLst>
            <a:ext uri="{FF2B5EF4-FFF2-40B4-BE49-F238E27FC236}">
              <a16:creationId xmlns:a16="http://schemas.microsoft.com/office/drawing/2014/main" id="{C4A0D9B2-3A81-43E6-8221-FA2A37354A70}"/>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658" name="Text Box 18">
          <a:extLst>
            <a:ext uri="{FF2B5EF4-FFF2-40B4-BE49-F238E27FC236}">
              <a16:creationId xmlns:a16="http://schemas.microsoft.com/office/drawing/2014/main" id="{2D056531-18C6-4C24-975A-F9EE693C8F9C}"/>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659" name="Text Box 19">
          <a:extLst>
            <a:ext uri="{FF2B5EF4-FFF2-40B4-BE49-F238E27FC236}">
              <a16:creationId xmlns:a16="http://schemas.microsoft.com/office/drawing/2014/main" id="{C3A0CDD8-DF3A-4D1F-B4D7-23B11215F95B}"/>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0" name="Text Box 16">
          <a:extLst>
            <a:ext uri="{FF2B5EF4-FFF2-40B4-BE49-F238E27FC236}">
              <a16:creationId xmlns:a16="http://schemas.microsoft.com/office/drawing/2014/main" id="{9C51641C-FC0D-4070-9472-FF1CD7A70CF9}"/>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1" name="Text Box 17">
          <a:extLst>
            <a:ext uri="{FF2B5EF4-FFF2-40B4-BE49-F238E27FC236}">
              <a16:creationId xmlns:a16="http://schemas.microsoft.com/office/drawing/2014/main" id="{DA2F3F84-A3D2-4447-9D1F-E8D43979C856}"/>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2" name="Text Box 18">
          <a:extLst>
            <a:ext uri="{FF2B5EF4-FFF2-40B4-BE49-F238E27FC236}">
              <a16:creationId xmlns:a16="http://schemas.microsoft.com/office/drawing/2014/main" id="{13C9070B-3DED-4DF0-B75A-949971E122DF}"/>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3" name="Text Box 19">
          <a:extLst>
            <a:ext uri="{FF2B5EF4-FFF2-40B4-BE49-F238E27FC236}">
              <a16:creationId xmlns:a16="http://schemas.microsoft.com/office/drawing/2014/main" id="{2FEB66D6-E5E4-4A7D-80E9-3B022236F66C}"/>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4" name="Text Box 16">
          <a:extLst>
            <a:ext uri="{FF2B5EF4-FFF2-40B4-BE49-F238E27FC236}">
              <a16:creationId xmlns:a16="http://schemas.microsoft.com/office/drawing/2014/main" id="{22179B5B-F9C0-4D5F-A557-07037AAC6B20}"/>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5" name="Text Box 17">
          <a:extLst>
            <a:ext uri="{FF2B5EF4-FFF2-40B4-BE49-F238E27FC236}">
              <a16:creationId xmlns:a16="http://schemas.microsoft.com/office/drawing/2014/main" id="{CAB52184-7162-42F5-BAE2-2821CC2183DE}"/>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6" name="Text Box 18">
          <a:extLst>
            <a:ext uri="{FF2B5EF4-FFF2-40B4-BE49-F238E27FC236}">
              <a16:creationId xmlns:a16="http://schemas.microsoft.com/office/drawing/2014/main" id="{6F59080A-23F0-4B46-B373-AACE9900F29A}"/>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84</xdr:row>
      <xdr:rowOff>0</xdr:rowOff>
    </xdr:from>
    <xdr:ext cx="95250" cy="171450"/>
    <xdr:sp macro="" textlink="">
      <xdr:nvSpPr>
        <xdr:cNvPr id="6667" name="Text Box 19">
          <a:extLst>
            <a:ext uri="{FF2B5EF4-FFF2-40B4-BE49-F238E27FC236}">
              <a16:creationId xmlns:a16="http://schemas.microsoft.com/office/drawing/2014/main" id="{F008D90E-C065-4B97-A549-E812005583A4}"/>
            </a:ext>
          </a:extLst>
        </xdr:cNvPr>
        <xdr:cNvSpPr>
          <a:spLocks noGrp="1"/>
        </xdr:cNvSpPr>
      </xdr:nvSpPr>
      <xdr:spPr>
        <a:xfrm>
          <a:off x="34375725" y="5409247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668" name="Text Box 16">
          <a:extLst>
            <a:ext uri="{FF2B5EF4-FFF2-40B4-BE49-F238E27FC236}">
              <a16:creationId xmlns:a16="http://schemas.microsoft.com/office/drawing/2014/main" id="{2DA032B6-B30C-43DF-9F05-BE0952B6C765}"/>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669" name="Text Box 17">
          <a:extLst>
            <a:ext uri="{FF2B5EF4-FFF2-40B4-BE49-F238E27FC236}">
              <a16:creationId xmlns:a16="http://schemas.microsoft.com/office/drawing/2014/main" id="{2018690F-A324-4F4A-BDBF-642A180A4F49}"/>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670" name="Text Box 18">
          <a:extLst>
            <a:ext uri="{FF2B5EF4-FFF2-40B4-BE49-F238E27FC236}">
              <a16:creationId xmlns:a16="http://schemas.microsoft.com/office/drawing/2014/main" id="{274743BE-EA5B-4B45-80A8-04724FF46891}"/>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671" name="Text Box 19">
          <a:extLst>
            <a:ext uri="{FF2B5EF4-FFF2-40B4-BE49-F238E27FC236}">
              <a16:creationId xmlns:a16="http://schemas.microsoft.com/office/drawing/2014/main" id="{3E95E5FE-9C31-4D1F-9F14-E7AE4F828791}"/>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2" name="Text Box 16">
          <a:extLst>
            <a:ext uri="{FF2B5EF4-FFF2-40B4-BE49-F238E27FC236}">
              <a16:creationId xmlns:a16="http://schemas.microsoft.com/office/drawing/2014/main" id="{1A435E5F-C373-454D-9682-A863F04A134F}"/>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3" name="Text Box 17">
          <a:extLst>
            <a:ext uri="{FF2B5EF4-FFF2-40B4-BE49-F238E27FC236}">
              <a16:creationId xmlns:a16="http://schemas.microsoft.com/office/drawing/2014/main" id="{4D31FB75-2342-463A-B3B5-B89FADD845B0}"/>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4" name="Text Box 18">
          <a:extLst>
            <a:ext uri="{FF2B5EF4-FFF2-40B4-BE49-F238E27FC236}">
              <a16:creationId xmlns:a16="http://schemas.microsoft.com/office/drawing/2014/main" id="{491C0DBA-40C7-4050-BB18-5F26E63671DD}"/>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5" name="Text Box 19">
          <a:extLst>
            <a:ext uri="{FF2B5EF4-FFF2-40B4-BE49-F238E27FC236}">
              <a16:creationId xmlns:a16="http://schemas.microsoft.com/office/drawing/2014/main" id="{00A5A30A-B32D-48ED-90A3-6A6FA50225C2}"/>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6" name="Text Box 16">
          <a:extLst>
            <a:ext uri="{FF2B5EF4-FFF2-40B4-BE49-F238E27FC236}">
              <a16:creationId xmlns:a16="http://schemas.microsoft.com/office/drawing/2014/main" id="{147493BF-9C92-49FD-94AD-D266E6DE1317}"/>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7" name="Text Box 17">
          <a:extLst>
            <a:ext uri="{FF2B5EF4-FFF2-40B4-BE49-F238E27FC236}">
              <a16:creationId xmlns:a16="http://schemas.microsoft.com/office/drawing/2014/main" id="{B1CEA97F-7CAF-47C7-9B2E-6719107CD031}"/>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8" name="Text Box 18">
          <a:extLst>
            <a:ext uri="{FF2B5EF4-FFF2-40B4-BE49-F238E27FC236}">
              <a16:creationId xmlns:a16="http://schemas.microsoft.com/office/drawing/2014/main" id="{9659DD3C-8EFE-4956-B226-E86A66D257EA}"/>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90</xdr:row>
      <xdr:rowOff>0</xdr:rowOff>
    </xdr:from>
    <xdr:ext cx="95250" cy="171450"/>
    <xdr:sp macro="" textlink="">
      <xdr:nvSpPr>
        <xdr:cNvPr id="6679" name="Text Box 19">
          <a:extLst>
            <a:ext uri="{FF2B5EF4-FFF2-40B4-BE49-F238E27FC236}">
              <a16:creationId xmlns:a16="http://schemas.microsoft.com/office/drawing/2014/main" id="{BB4E3DCC-1140-480A-8534-25AB10C06960}"/>
            </a:ext>
          </a:extLst>
        </xdr:cNvPr>
        <xdr:cNvSpPr>
          <a:spLocks noGrp="1"/>
        </xdr:cNvSpPr>
      </xdr:nvSpPr>
      <xdr:spPr>
        <a:xfrm>
          <a:off x="34375725" y="567213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680" name="Text Box 16">
          <a:extLst>
            <a:ext uri="{FF2B5EF4-FFF2-40B4-BE49-F238E27FC236}">
              <a16:creationId xmlns:a16="http://schemas.microsoft.com/office/drawing/2014/main" id="{AD9A75C3-6F42-4AAA-9A64-F23121155ACC}"/>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681" name="Text Box 17">
          <a:extLst>
            <a:ext uri="{FF2B5EF4-FFF2-40B4-BE49-F238E27FC236}">
              <a16:creationId xmlns:a16="http://schemas.microsoft.com/office/drawing/2014/main" id="{68E5B099-D4DC-47C7-A6F4-A4ACCEE8E70C}"/>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682" name="Text Box 18">
          <a:extLst>
            <a:ext uri="{FF2B5EF4-FFF2-40B4-BE49-F238E27FC236}">
              <a16:creationId xmlns:a16="http://schemas.microsoft.com/office/drawing/2014/main" id="{DC60084B-2EFB-46F7-9CCA-811FF872B196}"/>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683" name="Text Box 19">
          <a:extLst>
            <a:ext uri="{FF2B5EF4-FFF2-40B4-BE49-F238E27FC236}">
              <a16:creationId xmlns:a16="http://schemas.microsoft.com/office/drawing/2014/main" id="{46A6E7D8-2652-42BE-A24B-F2538B79B2AC}"/>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91</xdr:row>
      <xdr:rowOff>307731</xdr:rowOff>
    </xdr:from>
    <xdr:ext cx="95250" cy="442269"/>
    <xdr:sp macro="" textlink="">
      <xdr:nvSpPr>
        <xdr:cNvPr id="6684" name="Text Box 15">
          <a:extLst>
            <a:ext uri="{FF2B5EF4-FFF2-40B4-BE49-F238E27FC236}">
              <a16:creationId xmlns:a16="http://schemas.microsoft.com/office/drawing/2014/main" id="{18299EC6-7BDC-4847-B662-5F0D695A20B9}"/>
            </a:ext>
          </a:extLst>
        </xdr:cNvPr>
        <xdr:cNvSpPr>
          <a:spLocks noGrp="1"/>
        </xdr:cNvSpPr>
      </xdr:nvSpPr>
      <xdr:spPr>
        <a:xfrm>
          <a:off x="34375725" y="57410106"/>
          <a:ext cx="95250" cy="442269"/>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85" name="Text Box 16">
          <a:extLst>
            <a:ext uri="{FF2B5EF4-FFF2-40B4-BE49-F238E27FC236}">
              <a16:creationId xmlns:a16="http://schemas.microsoft.com/office/drawing/2014/main" id="{EBA77C62-FDED-44DF-A156-9432BF26FBAE}"/>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86" name="Text Box 17">
          <a:extLst>
            <a:ext uri="{FF2B5EF4-FFF2-40B4-BE49-F238E27FC236}">
              <a16:creationId xmlns:a16="http://schemas.microsoft.com/office/drawing/2014/main" id="{98DC0441-E5A2-4D3E-A5D9-BE0537520F95}"/>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87" name="Text Box 18">
          <a:extLst>
            <a:ext uri="{FF2B5EF4-FFF2-40B4-BE49-F238E27FC236}">
              <a16:creationId xmlns:a16="http://schemas.microsoft.com/office/drawing/2014/main" id="{1B50BAF6-7552-4643-B94E-F3D68EA9259C}"/>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88" name="Text Box 19">
          <a:extLst>
            <a:ext uri="{FF2B5EF4-FFF2-40B4-BE49-F238E27FC236}">
              <a16:creationId xmlns:a16="http://schemas.microsoft.com/office/drawing/2014/main" id="{ED649F10-6F87-4E2E-811B-1B786670949B}"/>
            </a:ext>
          </a:extLst>
        </xdr:cNvPr>
        <xdr:cNvSpPr>
          <a:spLocks noGrp="1"/>
        </xdr:cNvSpPr>
      </xdr:nvSpPr>
      <xdr:spPr>
        <a:xfrm>
          <a:off x="34375725" y="63093600"/>
          <a:ext cx="95250" cy="171450"/>
        </a:xfrm>
        <a:prstGeom prst="rect">
          <a:avLst/>
        </a:prstGeom>
        <a:noFill/>
        <a:ln>
          <a:noFill/>
        </a:ln>
      </xdr:spPr>
    </xdr:sp>
    <xdr:clientData/>
  </xdr:oneCellAnchor>
  <xdr:oneCellAnchor>
    <xdr:from>
      <xdr:col>20</xdr:col>
      <xdr:colOff>732693</xdr:colOff>
      <xdr:row>91</xdr:row>
      <xdr:rowOff>278423</xdr:rowOff>
    </xdr:from>
    <xdr:ext cx="95250" cy="442269"/>
    <xdr:sp macro="" textlink="">
      <xdr:nvSpPr>
        <xdr:cNvPr id="6689" name="Text Box 15">
          <a:extLst>
            <a:ext uri="{FF2B5EF4-FFF2-40B4-BE49-F238E27FC236}">
              <a16:creationId xmlns:a16="http://schemas.microsoft.com/office/drawing/2014/main" id="{E38D4B5E-35A7-4887-A084-A35513E9533F}"/>
            </a:ext>
          </a:extLst>
        </xdr:cNvPr>
        <xdr:cNvSpPr>
          <a:spLocks noGrp="1"/>
        </xdr:cNvSpPr>
      </xdr:nvSpPr>
      <xdr:spPr>
        <a:xfrm>
          <a:off x="34279743" y="57380798"/>
          <a:ext cx="95250" cy="442269"/>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90" name="Text Box 16">
          <a:extLst>
            <a:ext uri="{FF2B5EF4-FFF2-40B4-BE49-F238E27FC236}">
              <a16:creationId xmlns:a16="http://schemas.microsoft.com/office/drawing/2014/main" id="{6D27D700-44EE-4A3A-9682-313356FC1EBB}"/>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91" name="Text Box 17">
          <a:extLst>
            <a:ext uri="{FF2B5EF4-FFF2-40B4-BE49-F238E27FC236}">
              <a16:creationId xmlns:a16="http://schemas.microsoft.com/office/drawing/2014/main" id="{459989A3-7B75-4F04-95FE-9FF5E32D2424}"/>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92" name="Text Box 18">
          <a:extLst>
            <a:ext uri="{FF2B5EF4-FFF2-40B4-BE49-F238E27FC236}">
              <a16:creationId xmlns:a16="http://schemas.microsoft.com/office/drawing/2014/main" id="{0CD4259D-8CE2-4814-84C3-6E6280333684}"/>
            </a:ext>
          </a:extLst>
        </xdr:cNvPr>
        <xdr:cNvSpPr>
          <a:spLocks noGrp="1"/>
        </xdr:cNvSpPr>
      </xdr:nvSpPr>
      <xdr:spPr>
        <a:xfrm>
          <a:off x="34375725" y="63093600"/>
          <a:ext cx="95250" cy="171450"/>
        </a:xfrm>
        <a:prstGeom prst="rect">
          <a:avLst/>
        </a:prstGeom>
        <a:noFill/>
        <a:ln>
          <a:noFill/>
        </a:ln>
      </xdr:spPr>
    </xdr:sp>
    <xdr:clientData/>
  </xdr:oneCellAnchor>
  <xdr:oneCellAnchor>
    <xdr:from>
      <xdr:col>21</xdr:col>
      <xdr:colOff>0</xdr:colOff>
      <xdr:row>96</xdr:row>
      <xdr:rowOff>0</xdr:rowOff>
    </xdr:from>
    <xdr:ext cx="95250" cy="171450"/>
    <xdr:sp macro="" textlink="">
      <xdr:nvSpPr>
        <xdr:cNvPr id="6693" name="Text Box 19">
          <a:extLst>
            <a:ext uri="{FF2B5EF4-FFF2-40B4-BE49-F238E27FC236}">
              <a16:creationId xmlns:a16="http://schemas.microsoft.com/office/drawing/2014/main" id="{882EFBF4-A938-4364-8B34-4F559B728FEC}"/>
            </a:ext>
          </a:extLst>
        </xdr:cNvPr>
        <xdr:cNvSpPr>
          <a:spLocks noGrp="1"/>
        </xdr:cNvSpPr>
      </xdr:nvSpPr>
      <xdr:spPr>
        <a:xfrm>
          <a:off x="34375725" y="63093600"/>
          <a:ext cx="95250" cy="171450"/>
        </a:xfrm>
        <a:prstGeom prst="rect">
          <a:avLst/>
        </a:prstGeom>
        <a:noFill/>
        <a:ln>
          <a:noFill/>
        </a:ln>
      </xdr:spPr>
    </xdr:sp>
    <xdr:clientData/>
  </xdr:oneCellAnchor>
  <xdr:oneCellAnchor>
    <xdr:from>
      <xdr:col>20</xdr:col>
      <xdr:colOff>776653</xdr:colOff>
      <xdr:row>91</xdr:row>
      <xdr:rowOff>351693</xdr:rowOff>
    </xdr:from>
    <xdr:ext cx="95250" cy="171450"/>
    <xdr:sp macro="" textlink="">
      <xdr:nvSpPr>
        <xdr:cNvPr id="6694" name="Text Box 16">
          <a:extLst>
            <a:ext uri="{FF2B5EF4-FFF2-40B4-BE49-F238E27FC236}">
              <a16:creationId xmlns:a16="http://schemas.microsoft.com/office/drawing/2014/main" id="{DEBCE906-2B67-44D7-BCC1-253E313D8814}"/>
            </a:ext>
          </a:extLst>
        </xdr:cNvPr>
        <xdr:cNvSpPr>
          <a:spLocks noGrp="1"/>
        </xdr:cNvSpPr>
      </xdr:nvSpPr>
      <xdr:spPr>
        <a:xfrm>
          <a:off x="34323703" y="57454068"/>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695" name="Text Box 17">
          <a:extLst>
            <a:ext uri="{FF2B5EF4-FFF2-40B4-BE49-F238E27FC236}">
              <a16:creationId xmlns:a16="http://schemas.microsoft.com/office/drawing/2014/main" id="{CD7E3284-05DD-416B-9B91-88CD40DD2ABD}"/>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696" name="Text Box 18">
          <a:extLst>
            <a:ext uri="{FF2B5EF4-FFF2-40B4-BE49-F238E27FC236}">
              <a16:creationId xmlns:a16="http://schemas.microsoft.com/office/drawing/2014/main" id="{A9DB66A9-C55E-43BE-B7DB-3752B4D5D528}"/>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697" name="Text Box 19">
          <a:extLst>
            <a:ext uri="{FF2B5EF4-FFF2-40B4-BE49-F238E27FC236}">
              <a16:creationId xmlns:a16="http://schemas.microsoft.com/office/drawing/2014/main" id="{AF119024-E57A-4BE5-9B77-FED29698A6B5}"/>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96</xdr:row>
      <xdr:rowOff>504825</xdr:rowOff>
    </xdr:from>
    <xdr:ext cx="95250" cy="442269"/>
    <xdr:sp macro="" textlink="">
      <xdr:nvSpPr>
        <xdr:cNvPr id="6698" name="Text Box 15">
          <a:extLst>
            <a:ext uri="{FF2B5EF4-FFF2-40B4-BE49-F238E27FC236}">
              <a16:creationId xmlns:a16="http://schemas.microsoft.com/office/drawing/2014/main" id="{FAA80950-687B-4FA4-B9F0-53C9B935D4B5}"/>
            </a:ext>
          </a:extLst>
        </xdr:cNvPr>
        <xdr:cNvSpPr>
          <a:spLocks noGrp="1"/>
        </xdr:cNvSpPr>
      </xdr:nvSpPr>
      <xdr:spPr>
        <a:xfrm>
          <a:off x="34375725" y="63474600"/>
          <a:ext cx="95250" cy="442269"/>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699" name="Text Box 16">
          <a:extLst>
            <a:ext uri="{FF2B5EF4-FFF2-40B4-BE49-F238E27FC236}">
              <a16:creationId xmlns:a16="http://schemas.microsoft.com/office/drawing/2014/main" id="{77D39B7B-09F3-49B6-9A7A-9823D0852786}"/>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0" name="Text Box 17">
          <a:extLst>
            <a:ext uri="{FF2B5EF4-FFF2-40B4-BE49-F238E27FC236}">
              <a16:creationId xmlns:a16="http://schemas.microsoft.com/office/drawing/2014/main" id="{DDDFA329-B76A-45D2-B54C-15969175BA50}"/>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1" name="Text Box 18">
          <a:extLst>
            <a:ext uri="{FF2B5EF4-FFF2-40B4-BE49-F238E27FC236}">
              <a16:creationId xmlns:a16="http://schemas.microsoft.com/office/drawing/2014/main" id="{F495EEE7-F7B7-4726-B04D-CE9A068804D3}"/>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2" name="Text Box 19">
          <a:extLst>
            <a:ext uri="{FF2B5EF4-FFF2-40B4-BE49-F238E27FC236}">
              <a16:creationId xmlns:a16="http://schemas.microsoft.com/office/drawing/2014/main" id="{18CD4D02-D17C-4BC5-99ED-74745F7FEEC9}"/>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96</xdr:row>
      <xdr:rowOff>504825</xdr:rowOff>
    </xdr:from>
    <xdr:ext cx="95250" cy="442269"/>
    <xdr:sp macro="" textlink="">
      <xdr:nvSpPr>
        <xdr:cNvPr id="6703" name="Text Box 15">
          <a:extLst>
            <a:ext uri="{FF2B5EF4-FFF2-40B4-BE49-F238E27FC236}">
              <a16:creationId xmlns:a16="http://schemas.microsoft.com/office/drawing/2014/main" id="{03B0A4BB-C429-44E6-8914-C5098D49F664}"/>
            </a:ext>
          </a:extLst>
        </xdr:cNvPr>
        <xdr:cNvSpPr>
          <a:spLocks noGrp="1"/>
        </xdr:cNvSpPr>
      </xdr:nvSpPr>
      <xdr:spPr>
        <a:xfrm>
          <a:off x="34375725" y="63474600"/>
          <a:ext cx="95250" cy="442269"/>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4" name="Text Box 16">
          <a:extLst>
            <a:ext uri="{FF2B5EF4-FFF2-40B4-BE49-F238E27FC236}">
              <a16:creationId xmlns:a16="http://schemas.microsoft.com/office/drawing/2014/main" id="{8DFACAB5-73EF-4206-B316-32CE49362AFA}"/>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5" name="Text Box 17">
          <a:extLst>
            <a:ext uri="{FF2B5EF4-FFF2-40B4-BE49-F238E27FC236}">
              <a16:creationId xmlns:a16="http://schemas.microsoft.com/office/drawing/2014/main" id="{9C155B00-03C9-4802-8757-E5322112C117}"/>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6" name="Text Box 18">
          <a:extLst>
            <a:ext uri="{FF2B5EF4-FFF2-40B4-BE49-F238E27FC236}">
              <a16:creationId xmlns:a16="http://schemas.microsoft.com/office/drawing/2014/main" id="{47857230-5914-4CDA-9247-F421DEDD4068}"/>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102</xdr:row>
      <xdr:rowOff>0</xdr:rowOff>
    </xdr:from>
    <xdr:ext cx="95250" cy="171450"/>
    <xdr:sp macro="" textlink="">
      <xdr:nvSpPr>
        <xdr:cNvPr id="6707" name="Text Box 19">
          <a:extLst>
            <a:ext uri="{FF2B5EF4-FFF2-40B4-BE49-F238E27FC236}">
              <a16:creationId xmlns:a16="http://schemas.microsoft.com/office/drawing/2014/main" id="{AFC5FBAE-C62B-45D3-B767-3A98C0D82A52}"/>
            </a:ext>
          </a:extLst>
        </xdr:cNvPr>
        <xdr:cNvSpPr>
          <a:spLocks noGrp="1"/>
        </xdr:cNvSpPr>
      </xdr:nvSpPr>
      <xdr:spPr>
        <a:xfrm>
          <a:off x="34375725" y="6574155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708" name="Text Box 16">
          <a:extLst>
            <a:ext uri="{FF2B5EF4-FFF2-40B4-BE49-F238E27FC236}">
              <a16:creationId xmlns:a16="http://schemas.microsoft.com/office/drawing/2014/main" id="{2C648FB4-1745-41F0-814E-D7855F08D0AA}"/>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709" name="Text Box 17">
          <a:extLst>
            <a:ext uri="{FF2B5EF4-FFF2-40B4-BE49-F238E27FC236}">
              <a16:creationId xmlns:a16="http://schemas.microsoft.com/office/drawing/2014/main" id="{9A7EFCE1-3B61-4881-9B93-81F91A44CC9D}"/>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710" name="Text Box 18">
          <a:extLst>
            <a:ext uri="{FF2B5EF4-FFF2-40B4-BE49-F238E27FC236}">
              <a16:creationId xmlns:a16="http://schemas.microsoft.com/office/drawing/2014/main" id="{5393EB98-9A24-4834-B04F-4AA105C5E0BB}"/>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711" name="Text Box 19">
          <a:extLst>
            <a:ext uri="{FF2B5EF4-FFF2-40B4-BE49-F238E27FC236}">
              <a16:creationId xmlns:a16="http://schemas.microsoft.com/office/drawing/2014/main" id="{00507DE4-0D6C-49D7-A7C3-A6C9607C7EE5}"/>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102</xdr:row>
      <xdr:rowOff>504825</xdr:rowOff>
    </xdr:from>
    <xdr:ext cx="95250" cy="442269"/>
    <xdr:sp macro="" textlink="">
      <xdr:nvSpPr>
        <xdr:cNvPr id="6712" name="Text Box 15">
          <a:extLst>
            <a:ext uri="{FF2B5EF4-FFF2-40B4-BE49-F238E27FC236}">
              <a16:creationId xmlns:a16="http://schemas.microsoft.com/office/drawing/2014/main" id="{1593E727-A135-4ABB-A3A4-077A2A705E55}"/>
            </a:ext>
          </a:extLst>
        </xdr:cNvPr>
        <xdr:cNvSpPr>
          <a:spLocks noGrp="1"/>
        </xdr:cNvSpPr>
      </xdr:nvSpPr>
      <xdr:spPr>
        <a:xfrm>
          <a:off x="34375725" y="66122550"/>
          <a:ext cx="95250" cy="442269"/>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3" name="Text Box 16">
          <a:extLst>
            <a:ext uri="{FF2B5EF4-FFF2-40B4-BE49-F238E27FC236}">
              <a16:creationId xmlns:a16="http://schemas.microsoft.com/office/drawing/2014/main" id="{F3E1ED2A-A179-48E8-BB96-7C9FDFFBCAAD}"/>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4" name="Text Box 17">
          <a:extLst>
            <a:ext uri="{FF2B5EF4-FFF2-40B4-BE49-F238E27FC236}">
              <a16:creationId xmlns:a16="http://schemas.microsoft.com/office/drawing/2014/main" id="{2E9024CE-C24B-408F-ACE0-FB5B19B33E10}"/>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5" name="Text Box 18">
          <a:extLst>
            <a:ext uri="{FF2B5EF4-FFF2-40B4-BE49-F238E27FC236}">
              <a16:creationId xmlns:a16="http://schemas.microsoft.com/office/drawing/2014/main" id="{160152E8-BCA5-42A5-8D8B-64B35D8FD5A2}"/>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6" name="Text Box 19">
          <a:extLst>
            <a:ext uri="{FF2B5EF4-FFF2-40B4-BE49-F238E27FC236}">
              <a16:creationId xmlns:a16="http://schemas.microsoft.com/office/drawing/2014/main" id="{89159083-23CE-494E-B048-4FEE53A99FD9}"/>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102</xdr:row>
      <xdr:rowOff>504825</xdr:rowOff>
    </xdr:from>
    <xdr:ext cx="95250" cy="442269"/>
    <xdr:sp macro="" textlink="">
      <xdr:nvSpPr>
        <xdr:cNvPr id="6717" name="Text Box 15">
          <a:extLst>
            <a:ext uri="{FF2B5EF4-FFF2-40B4-BE49-F238E27FC236}">
              <a16:creationId xmlns:a16="http://schemas.microsoft.com/office/drawing/2014/main" id="{D47D0170-6B5D-4DFA-A932-E06F097013A9}"/>
            </a:ext>
          </a:extLst>
        </xdr:cNvPr>
        <xdr:cNvSpPr>
          <a:spLocks noGrp="1"/>
        </xdr:cNvSpPr>
      </xdr:nvSpPr>
      <xdr:spPr>
        <a:xfrm>
          <a:off x="34375725" y="66122550"/>
          <a:ext cx="95250" cy="442269"/>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8" name="Text Box 16">
          <a:extLst>
            <a:ext uri="{FF2B5EF4-FFF2-40B4-BE49-F238E27FC236}">
              <a16:creationId xmlns:a16="http://schemas.microsoft.com/office/drawing/2014/main" id="{360FF517-E62F-49AD-81D3-B2FE2A5ADEB1}"/>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19" name="Text Box 17">
          <a:extLst>
            <a:ext uri="{FF2B5EF4-FFF2-40B4-BE49-F238E27FC236}">
              <a16:creationId xmlns:a16="http://schemas.microsoft.com/office/drawing/2014/main" id="{5D48632B-C76C-4454-A75C-568A3ED7D022}"/>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20" name="Text Box 18">
          <a:extLst>
            <a:ext uri="{FF2B5EF4-FFF2-40B4-BE49-F238E27FC236}">
              <a16:creationId xmlns:a16="http://schemas.microsoft.com/office/drawing/2014/main" id="{A257E13F-CBC7-440F-B062-8853878A35B7}"/>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108</xdr:row>
      <xdr:rowOff>0</xdr:rowOff>
    </xdr:from>
    <xdr:ext cx="95250" cy="171450"/>
    <xdr:sp macro="" textlink="">
      <xdr:nvSpPr>
        <xdr:cNvPr id="6721" name="Text Box 19">
          <a:extLst>
            <a:ext uri="{FF2B5EF4-FFF2-40B4-BE49-F238E27FC236}">
              <a16:creationId xmlns:a16="http://schemas.microsoft.com/office/drawing/2014/main" id="{87479715-E35F-4A0A-B886-0109EF44B674}"/>
            </a:ext>
          </a:extLst>
        </xdr:cNvPr>
        <xdr:cNvSpPr>
          <a:spLocks noGrp="1"/>
        </xdr:cNvSpPr>
      </xdr:nvSpPr>
      <xdr:spPr>
        <a:xfrm>
          <a:off x="34375725" y="6873240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722" name="Text Box 16">
          <a:extLst>
            <a:ext uri="{FF2B5EF4-FFF2-40B4-BE49-F238E27FC236}">
              <a16:creationId xmlns:a16="http://schemas.microsoft.com/office/drawing/2014/main" id="{10E052D7-1643-4DA4-8ED5-2E63C897BFDC}"/>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723" name="Text Box 17">
          <a:extLst>
            <a:ext uri="{FF2B5EF4-FFF2-40B4-BE49-F238E27FC236}">
              <a16:creationId xmlns:a16="http://schemas.microsoft.com/office/drawing/2014/main" id="{FFB89EDA-0CE2-44AB-A64A-AF6BE68BB337}"/>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724" name="Text Box 18">
          <a:extLst>
            <a:ext uri="{FF2B5EF4-FFF2-40B4-BE49-F238E27FC236}">
              <a16:creationId xmlns:a16="http://schemas.microsoft.com/office/drawing/2014/main" id="{F32760E3-00A5-4FC1-AD6E-A6F2DAC1E478}"/>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725" name="Text Box 19">
          <a:extLst>
            <a:ext uri="{FF2B5EF4-FFF2-40B4-BE49-F238E27FC236}">
              <a16:creationId xmlns:a16="http://schemas.microsoft.com/office/drawing/2014/main" id="{8A1204CF-C8F7-464D-A7F0-F28D0673CB3D}"/>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108</xdr:row>
      <xdr:rowOff>504825</xdr:rowOff>
    </xdr:from>
    <xdr:ext cx="95250" cy="442269"/>
    <xdr:sp macro="" textlink="">
      <xdr:nvSpPr>
        <xdr:cNvPr id="6726" name="Text Box 15">
          <a:extLst>
            <a:ext uri="{FF2B5EF4-FFF2-40B4-BE49-F238E27FC236}">
              <a16:creationId xmlns:a16="http://schemas.microsoft.com/office/drawing/2014/main" id="{0ED897FD-5862-427C-8E73-ADFA1727B184}"/>
            </a:ext>
          </a:extLst>
        </xdr:cNvPr>
        <xdr:cNvSpPr>
          <a:spLocks noGrp="1"/>
        </xdr:cNvSpPr>
      </xdr:nvSpPr>
      <xdr:spPr>
        <a:xfrm>
          <a:off x="34375725" y="69113400"/>
          <a:ext cx="95250" cy="442269"/>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27" name="Text Box 16">
          <a:extLst>
            <a:ext uri="{FF2B5EF4-FFF2-40B4-BE49-F238E27FC236}">
              <a16:creationId xmlns:a16="http://schemas.microsoft.com/office/drawing/2014/main" id="{A9223FE2-4CA9-4024-9092-67300846B3E6}"/>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28" name="Text Box 17">
          <a:extLst>
            <a:ext uri="{FF2B5EF4-FFF2-40B4-BE49-F238E27FC236}">
              <a16:creationId xmlns:a16="http://schemas.microsoft.com/office/drawing/2014/main" id="{2B28C19C-A004-42C8-BAA7-401DE7B585C8}"/>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29" name="Text Box 18">
          <a:extLst>
            <a:ext uri="{FF2B5EF4-FFF2-40B4-BE49-F238E27FC236}">
              <a16:creationId xmlns:a16="http://schemas.microsoft.com/office/drawing/2014/main" id="{7513115E-CF8A-4F89-A84E-068BB9E1B654}"/>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30" name="Text Box 19">
          <a:extLst>
            <a:ext uri="{FF2B5EF4-FFF2-40B4-BE49-F238E27FC236}">
              <a16:creationId xmlns:a16="http://schemas.microsoft.com/office/drawing/2014/main" id="{8D1A4B85-A130-4EDB-A938-E966F705536B}"/>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108</xdr:row>
      <xdr:rowOff>504825</xdr:rowOff>
    </xdr:from>
    <xdr:ext cx="95250" cy="442269"/>
    <xdr:sp macro="" textlink="">
      <xdr:nvSpPr>
        <xdr:cNvPr id="6731" name="Text Box 15">
          <a:extLst>
            <a:ext uri="{FF2B5EF4-FFF2-40B4-BE49-F238E27FC236}">
              <a16:creationId xmlns:a16="http://schemas.microsoft.com/office/drawing/2014/main" id="{DABEE31D-F236-4B79-A087-EF4AB0FC624D}"/>
            </a:ext>
          </a:extLst>
        </xdr:cNvPr>
        <xdr:cNvSpPr>
          <a:spLocks noGrp="1"/>
        </xdr:cNvSpPr>
      </xdr:nvSpPr>
      <xdr:spPr>
        <a:xfrm>
          <a:off x="34375725" y="69113400"/>
          <a:ext cx="95250" cy="442269"/>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32" name="Text Box 16">
          <a:extLst>
            <a:ext uri="{FF2B5EF4-FFF2-40B4-BE49-F238E27FC236}">
              <a16:creationId xmlns:a16="http://schemas.microsoft.com/office/drawing/2014/main" id="{745E4123-CF09-458F-9BEE-0ECD3EBD2D23}"/>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33" name="Text Box 17">
          <a:extLst>
            <a:ext uri="{FF2B5EF4-FFF2-40B4-BE49-F238E27FC236}">
              <a16:creationId xmlns:a16="http://schemas.microsoft.com/office/drawing/2014/main" id="{25677054-1319-4E53-AE3A-59EA0C980E33}"/>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34" name="Text Box 18">
          <a:extLst>
            <a:ext uri="{FF2B5EF4-FFF2-40B4-BE49-F238E27FC236}">
              <a16:creationId xmlns:a16="http://schemas.microsoft.com/office/drawing/2014/main" id="{648302D0-14FF-4E16-9BF4-54026E9EDB49}"/>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114</xdr:row>
      <xdr:rowOff>0</xdr:rowOff>
    </xdr:from>
    <xdr:ext cx="95250" cy="171450"/>
    <xdr:sp macro="" textlink="">
      <xdr:nvSpPr>
        <xdr:cNvPr id="6735" name="Text Box 19">
          <a:extLst>
            <a:ext uri="{FF2B5EF4-FFF2-40B4-BE49-F238E27FC236}">
              <a16:creationId xmlns:a16="http://schemas.microsoft.com/office/drawing/2014/main" id="{51DACF59-CDB0-4566-AD6A-15F4DBDB2320}"/>
            </a:ext>
          </a:extLst>
        </xdr:cNvPr>
        <xdr:cNvSpPr>
          <a:spLocks noGrp="1"/>
        </xdr:cNvSpPr>
      </xdr:nvSpPr>
      <xdr:spPr>
        <a:xfrm>
          <a:off x="34375725" y="715518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736" name="Text Box 16">
          <a:extLst>
            <a:ext uri="{FF2B5EF4-FFF2-40B4-BE49-F238E27FC236}">
              <a16:creationId xmlns:a16="http://schemas.microsoft.com/office/drawing/2014/main" id="{074995E4-C48A-46BE-95E0-219B227DF82B}"/>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737" name="Text Box 17">
          <a:extLst>
            <a:ext uri="{FF2B5EF4-FFF2-40B4-BE49-F238E27FC236}">
              <a16:creationId xmlns:a16="http://schemas.microsoft.com/office/drawing/2014/main" id="{693BDF66-3D29-40AD-A290-5C27AA81A770}"/>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738" name="Text Box 18">
          <a:extLst>
            <a:ext uri="{FF2B5EF4-FFF2-40B4-BE49-F238E27FC236}">
              <a16:creationId xmlns:a16="http://schemas.microsoft.com/office/drawing/2014/main" id="{9E33E39A-9A8B-4098-9C2D-7DC65C4B5AD6}"/>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739" name="Text Box 19">
          <a:extLst>
            <a:ext uri="{FF2B5EF4-FFF2-40B4-BE49-F238E27FC236}">
              <a16:creationId xmlns:a16="http://schemas.microsoft.com/office/drawing/2014/main" id="{A9207A6E-518D-4485-AB8A-8A711FCFFD8E}"/>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114</xdr:row>
      <xdr:rowOff>504825</xdr:rowOff>
    </xdr:from>
    <xdr:ext cx="95250" cy="442269"/>
    <xdr:sp macro="" textlink="">
      <xdr:nvSpPr>
        <xdr:cNvPr id="6740" name="Text Box 15">
          <a:extLst>
            <a:ext uri="{FF2B5EF4-FFF2-40B4-BE49-F238E27FC236}">
              <a16:creationId xmlns:a16="http://schemas.microsoft.com/office/drawing/2014/main" id="{1519D058-F942-4FFA-85CF-4599FC067BE8}"/>
            </a:ext>
          </a:extLst>
        </xdr:cNvPr>
        <xdr:cNvSpPr>
          <a:spLocks noGrp="1"/>
        </xdr:cNvSpPr>
      </xdr:nvSpPr>
      <xdr:spPr>
        <a:xfrm>
          <a:off x="34375725" y="71932800"/>
          <a:ext cx="95250" cy="442269"/>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1" name="Text Box 16">
          <a:extLst>
            <a:ext uri="{FF2B5EF4-FFF2-40B4-BE49-F238E27FC236}">
              <a16:creationId xmlns:a16="http://schemas.microsoft.com/office/drawing/2014/main" id="{84737B5D-7DCB-4279-86FB-B2640165E021}"/>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2" name="Text Box 17">
          <a:extLst>
            <a:ext uri="{FF2B5EF4-FFF2-40B4-BE49-F238E27FC236}">
              <a16:creationId xmlns:a16="http://schemas.microsoft.com/office/drawing/2014/main" id="{91135757-D3BD-4F87-8585-4D0E0F1389A4}"/>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3" name="Text Box 18">
          <a:extLst>
            <a:ext uri="{FF2B5EF4-FFF2-40B4-BE49-F238E27FC236}">
              <a16:creationId xmlns:a16="http://schemas.microsoft.com/office/drawing/2014/main" id="{5CB60D0E-ED0D-4B11-8992-FD91E1E493A6}"/>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4" name="Text Box 19">
          <a:extLst>
            <a:ext uri="{FF2B5EF4-FFF2-40B4-BE49-F238E27FC236}">
              <a16:creationId xmlns:a16="http://schemas.microsoft.com/office/drawing/2014/main" id="{57B8CF21-ACBF-4DBB-866F-72077C0027A5}"/>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114</xdr:row>
      <xdr:rowOff>504825</xdr:rowOff>
    </xdr:from>
    <xdr:ext cx="95250" cy="442269"/>
    <xdr:sp macro="" textlink="">
      <xdr:nvSpPr>
        <xdr:cNvPr id="6745" name="Text Box 15">
          <a:extLst>
            <a:ext uri="{FF2B5EF4-FFF2-40B4-BE49-F238E27FC236}">
              <a16:creationId xmlns:a16="http://schemas.microsoft.com/office/drawing/2014/main" id="{2FA2D54C-AA79-4AE6-B36A-872A52993352}"/>
            </a:ext>
          </a:extLst>
        </xdr:cNvPr>
        <xdr:cNvSpPr>
          <a:spLocks noGrp="1"/>
        </xdr:cNvSpPr>
      </xdr:nvSpPr>
      <xdr:spPr>
        <a:xfrm>
          <a:off x="34375725" y="71932800"/>
          <a:ext cx="95250" cy="442269"/>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6" name="Text Box 16">
          <a:extLst>
            <a:ext uri="{FF2B5EF4-FFF2-40B4-BE49-F238E27FC236}">
              <a16:creationId xmlns:a16="http://schemas.microsoft.com/office/drawing/2014/main" id="{E6ED6F62-2E5E-4422-B33C-7565B902DEC8}"/>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7" name="Text Box 17">
          <a:extLst>
            <a:ext uri="{FF2B5EF4-FFF2-40B4-BE49-F238E27FC236}">
              <a16:creationId xmlns:a16="http://schemas.microsoft.com/office/drawing/2014/main" id="{92320900-E6D7-4BB5-BC71-61CC64F3B516}"/>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8" name="Text Box 18">
          <a:extLst>
            <a:ext uri="{FF2B5EF4-FFF2-40B4-BE49-F238E27FC236}">
              <a16:creationId xmlns:a16="http://schemas.microsoft.com/office/drawing/2014/main" id="{47722195-90CE-43A1-AF1D-3CD82516C8A8}"/>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120</xdr:row>
      <xdr:rowOff>0</xdr:rowOff>
    </xdr:from>
    <xdr:ext cx="95250" cy="171450"/>
    <xdr:sp macro="" textlink="">
      <xdr:nvSpPr>
        <xdr:cNvPr id="6749" name="Text Box 19">
          <a:extLst>
            <a:ext uri="{FF2B5EF4-FFF2-40B4-BE49-F238E27FC236}">
              <a16:creationId xmlns:a16="http://schemas.microsoft.com/office/drawing/2014/main" id="{2960E087-E99D-4D7A-8920-91B90ECDF0D2}"/>
            </a:ext>
          </a:extLst>
        </xdr:cNvPr>
        <xdr:cNvSpPr>
          <a:spLocks noGrp="1"/>
        </xdr:cNvSpPr>
      </xdr:nvSpPr>
      <xdr:spPr>
        <a:xfrm>
          <a:off x="34375725" y="770763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750" name="Text Box 16">
          <a:extLst>
            <a:ext uri="{FF2B5EF4-FFF2-40B4-BE49-F238E27FC236}">
              <a16:creationId xmlns:a16="http://schemas.microsoft.com/office/drawing/2014/main" id="{134823B8-FA61-412D-A4F2-A899FC7863BA}"/>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751" name="Text Box 17">
          <a:extLst>
            <a:ext uri="{FF2B5EF4-FFF2-40B4-BE49-F238E27FC236}">
              <a16:creationId xmlns:a16="http://schemas.microsoft.com/office/drawing/2014/main" id="{4939262C-1DF6-4A4B-A68D-370A78433BB6}"/>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752" name="Text Box 18">
          <a:extLst>
            <a:ext uri="{FF2B5EF4-FFF2-40B4-BE49-F238E27FC236}">
              <a16:creationId xmlns:a16="http://schemas.microsoft.com/office/drawing/2014/main" id="{7693BBB6-CC22-4973-B05E-E620F224A49C}"/>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753" name="Text Box 19">
          <a:extLst>
            <a:ext uri="{FF2B5EF4-FFF2-40B4-BE49-F238E27FC236}">
              <a16:creationId xmlns:a16="http://schemas.microsoft.com/office/drawing/2014/main" id="{344884F3-DB82-48C9-AE3B-53015F3A266A}"/>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120</xdr:row>
      <xdr:rowOff>504825</xdr:rowOff>
    </xdr:from>
    <xdr:ext cx="95250" cy="442269"/>
    <xdr:sp macro="" textlink="">
      <xdr:nvSpPr>
        <xdr:cNvPr id="6754" name="Text Box 15">
          <a:extLst>
            <a:ext uri="{FF2B5EF4-FFF2-40B4-BE49-F238E27FC236}">
              <a16:creationId xmlns:a16="http://schemas.microsoft.com/office/drawing/2014/main" id="{B8AD2ECF-D984-485C-AA3A-223D468CDE18}"/>
            </a:ext>
          </a:extLst>
        </xdr:cNvPr>
        <xdr:cNvSpPr>
          <a:spLocks noGrp="1"/>
        </xdr:cNvSpPr>
      </xdr:nvSpPr>
      <xdr:spPr>
        <a:xfrm>
          <a:off x="34375725" y="77457300"/>
          <a:ext cx="95250" cy="442269"/>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55" name="Text Box 16">
          <a:extLst>
            <a:ext uri="{FF2B5EF4-FFF2-40B4-BE49-F238E27FC236}">
              <a16:creationId xmlns:a16="http://schemas.microsoft.com/office/drawing/2014/main" id="{4B4F2210-C2D4-4882-ADF8-FF4A01B62967}"/>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56" name="Text Box 17">
          <a:extLst>
            <a:ext uri="{FF2B5EF4-FFF2-40B4-BE49-F238E27FC236}">
              <a16:creationId xmlns:a16="http://schemas.microsoft.com/office/drawing/2014/main" id="{E09F0961-3E58-4EAC-96BE-36D9BC113D31}"/>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57" name="Text Box 18">
          <a:extLst>
            <a:ext uri="{FF2B5EF4-FFF2-40B4-BE49-F238E27FC236}">
              <a16:creationId xmlns:a16="http://schemas.microsoft.com/office/drawing/2014/main" id="{026FBC6E-AADE-4B55-9241-9609166B2346}"/>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58" name="Text Box 19">
          <a:extLst>
            <a:ext uri="{FF2B5EF4-FFF2-40B4-BE49-F238E27FC236}">
              <a16:creationId xmlns:a16="http://schemas.microsoft.com/office/drawing/2014/main" id="{1641350B-445A-4C34-8AEE-1AD479E946D5}"/>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120</xdr:row>
      <xdr:rowOff>504825</xdr:rowOff>
    </xdr:from>
    <xdr:ext cx="95250" cy="442269"/>
    <xdr:sp macro="" textlink="">
      <xdr:nvSpPr>
        <xdr:cNvPr id="6759" name="Text Box 15">
          <a:extLst>
            <a:ext uri="{FF2B5EF4-FFF2-40B4-BE49-F238E27FC236}">
              <a16:creationId xmlns:a16="http://schemas.microsoft.com/office/drawing/2014/main" id="{86773384-EC36-4F06-B77B-1AD5B5BADB4B}"/>
            </a:ext>
          </a:extLst>
        </xdr:cNvPr>
        <xdr:cNvSpPr>
          <a:spLocks noGrp="1"/>
        </xdr:cNvSpPr>
      </xdr:nvSpPr>
      <xdr:spPr>
        <a:xfrm>
          <a:off x="34375725" y="77457300"/>
          <a:ext cx="95250" cy="442269"/>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60" name="Text Box 16">
          <a:extLst>
            <a:ext uri="{FF2B5EF4-FFF2-40B4-BE49-F238E27FC236}">
              <a16:creationId xmlns:a16="http://schemas.microsoft.com/office/drawing/2014/main" id="{A7ADCE2E-C525-48BA-80C7-29DD511684E5}"/>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61" name="Text Box 17">
          <a:extLst>
            <a:ext uri="{FF2B5EF4-FFF2-40B4-BE49-F238E27FC236}">
              <a16:creationId xmlns:a16="http://schemas.microsoft.com/office/drawing/2014/main" id="{1F6D839E-0A5F-4AF4-A048-18548CB3DE7B}"/>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62" name="Text Box 18">
          <a:extLst>
            <a:ext uri="{FF2B5EF4-FFF2-40B4-BE49-F238E27FC236}">
              <a16:creationId xmlns:a16="http://schemas.microsoft.com/office/drawing/2014/main" id="{0BA5D3C9-9A06-48CA-9450-E847DA1E7E78}"/>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126</xdr:row>
      <xdr:rowOff>0</xdr:rowOff>
    </xdr:from>
    <xdr:ext cx="95250" cy="171450"/>
    <xdr:sp macro="" textlink="">
      <xdr:nvSpPr>
        <xdr:cNvPr id="6763" name="Text Box 19">
          <a:extLst>
            <a:ext uri="{FF2B5EF4-FFF2-40B4-BE49-F238E27FC236}">
              <a16:creationId xmlns:a16="http://schemas.microsoft.com/office/drawing/2014/main" id="{AD73DC97-75C0-45F5-9DDA-B4202009406F}"/>
            </a:ext>
          </a:extLst>
        </xdr:cNvPr>
        <xdr:cNvSpPr>
          <a:spLocks noGrp="1"/>
        </xdr:cNvSpPr>
      </xdr:nvSpPr>
      <xdr:spPr>
        <a:xfrm>
          <a:off x="34375725" y="8620125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764" name="Text Box 16">
          <a:extLst>
            <a:ext uri="{FF2B5EF4-FFF2-40B4-BE49-F238E27FC236}">
              <a16:creationId xmlns:a16="http://schemas.microsoft.com/office/drawing/2014/main" id="{36614595-DE04-4CE5-BA49-99A0D96D4CAD}"/>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765" name="Text Box 17">
          <a:extLst>
            <a:ext uri="{FF2B5EF4-FFF2-40B4-BE49-F238E27FC236}">
              <a16:creationId xmlns:a16="http://schemas.microsoft.com/office/drawing/2014/main" id="{0384A3CE-EEA4-4EFD-A6C6-A7DA18F50E16}"/>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766" name="Text Box 18">
          <a:extLst>
            <a:ext uri="{FF2B5EF4-FFF2-40B4-BE49-F238E27FC236}">
              <a16:creationId xmlns:a16="http://schemas.microsoft.com/office/drawing/2014/main" id="{DECF93B5-5E6F-456D-A8B8-769989E422F1}"/>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767" name="Text Box 19">
          <a:extLst>
            <a:ext uri="{FF2B5EF4-FFF2-40B4-BE49-F238E27FC236}">
              <a16:creationId xmlns:a16="http://schemas.microsoft.com/office/drawing/2014/main" id="{9E0462E8-227B-4287-8804-C921535D331E}"/>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768" name="Text Box 16">
          <a:extLst>
            <a:ext uri="{FF2B5EF4-FFF2-40B4-BE49-F238E27FC236}">
              <a16:creationId xmlns:a16="http://schemas.microsoft.com/office/drawing/2014/main" id="{38EE0BB3-6E72-458F-ACCB-E3DE3DAD76B9}"/>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769" name="Text Box 17">
          <a:extLst>
            <a:ext uri="{FF2B5EF4-FFF2-40B4-BE49-F238E27FC236}">
              <a16:creationId xmlns:a16="http://schemas.microsoft.com/office/drawing/2014/main" id="{D3E6DBA4-AAEB-4D04-8829-F95A12C7562F}"/>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770" name="Text Box 18">
          <a:extLst>
            <a:ext uri="{FF2B5EF4-FFF2-40B4-BE49-F238E27FC236}">
              <a16:creationId xmlns:a16="http://schemas.microsoft.com/office/drawing/2014/main" id="{82DEEAAD-B7E4-4618-B0CF-AE6E20C6B023}"/>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771" name="Text Box 19">
          <a:extLst>
            <a:ext uri="{FF2B5EF4-FFF2-40B4-BE49-F238E27FC236}">
              <a16:creationId xmlns:a16="http://schemas.microsoft.com/office/drawing/2014/main" id="{F7E41DBC-17C6-4F87-AB5E-7C4F09D08F07}"/>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772" name="Text Box 16">
          <a:extLst>
            <a:ext uri="{FF2B5EF4-FFF2-40B4-BE49-F238E27FC236}">
              <a16:creationId xmlns:a16="http://schemas.microsoft.com/office/drawing/2014/main" id="{9EE7F85A-6391-4C20-98E1-ECED56697834}"/>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773" name="Text Box 17">
          <a:extLst>
            <a:ext uri="{FF2B5EF4-FFF2-40B4-BE49-F238E27FC236}">
              <a16:creationId xmlns:a16="http://schemas.microsoft.com/office/drawing/2014/main" id="{36243B5D-94FF-4EE0-A1A5-2F36D86803D8}"/>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774" name="Text Box 18">
          <a:extLst>
            <a:ext uri="{FF2B5EF4-FFF2-40B4-BE49-F238E27FC236}">
              <a16:creationId xmlns:a16="http://schemas.microsoft.com/office/drawing/2014/main" id="{75546527-96F4-4213-9F5D-569CC8F1F16C}"/>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19</xdr:row>
      <xdr:rowOff>0</xdr:rowOff>
    </xdr:from>
    <xdr:ext cx="95250" cy="171450"/>
    <xdr:sp macro="" textlink="">
      <xdr:nvSpPr>
        <xdr:cNvPr id="6775" name="Text Box 19">
          <a:extLst>
            <a:ext uri="{FF2B5EF4-FFF2-40B4-BE49-F238E27FC236}">
              <a16:creationId xmlns:a16="http://schemas.microsoft.com/office/drawing/2014/main" id="{4D501383-D4E6-49D0-84BA-0B59FFAB5C18}"/>
            </a:ext>
          </a:extLst>
        </xdr:cNvPr>
        <xdr:cNvSpPr>
          <a:spLocks noGrp="1"/>
        </xdr:cNvSpPr>
      </xdr:nvSpPr>
      <xdr:spPr>
        <a:xfrm>
          <a:off x="34375725" y="1641157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776" name="Text Box 16">
          <a:extLst>
            <a:ext uri="{FF2B5EF4-FFF2-40B4-BE49-F238E27FC236}">
              <a16:creationId xmlns:a16="http://schemas.microsoft.com/office/drawing/2014/main" id="{F93CD726-B171-4259-AA38-DB915F1809DF}"/>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777" name="Text Box 17">
          <a:extLst>
            <a:ext uri="{FF2B5EF4-FFF2-40B4-BE49-F238E27FC236}">
              <a16:creationId xmlns:a16="http://schemas.microsoft.com/office/drawing/2014/main" id="{CA969931-B31F-46D6-B7AF-B9DC3C2F7320}"/>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778" name="Text Box 18">
          <a:extLst>
            <a:ext uri="{FF2B5EF4-FFF2-40B4-BE49-F238E27FC236}">
              <a16:creationId xmlns:a16="http://schemas.microsoft.com/office/drawing/2014/main" id="{B7138807-9841-4887-92D9-32E9293196B5}"/>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25</xdr:row>
      <xdr:rowOff>0</xdr:rowOff>
    </xdr:from>
    <xdr:ext cx="95250" cy="171450"/>
    <xdr:sp macro="" textlink="">
      <xdr:nvSpPr>
        <xdr:cNvPr id="6779" name="Text Box 19">
          <a:extLst>
            <a:ext uri="{FF2B5EF4-FFF2-40B4-BE49-F238E27FC236}">
              <a16:creationId xmlns:a16="http://schemas.microsoft.com/office/drawing/2014/main" id="{6DECC4C9-18E0-4D2C-A7D5-E21CC99E257C}"/>
            </a:ext>
          </a:extLst>
        </xdr:cNvPr>
        <xdr:cNvSpPr>
          <a:spLocks noGrp="1"/>
        </xdr:cNvSpPr>
      </xdr:nvSpPr>
      <xdr:spPr>
        <a:xfrm>
          <a:off x="34375725" y="18869025"/>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780" name="Text Box 16">
          <a:extLst>
            <a:ext uri="{FF2B5EF4-FFF2-40B4-BE49-F238E27FC236}">
              <a16:creationId xmlns:a16="http://schemas.microsoft.com/office/drawing/2014/main" id="{D683BF84-31F0-43E6-9038-54CC488E59F8}"/>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781" name="Text Box 17">
          <a:extLst>
            <a:ext uri="{FF2B5EF4-FFF2-40B4-BE49-F238E27FC236}">
              <a16:creationId xmlns:a16="http://schemas.microsoft.com/office/drawing/2014/main" id="{DE03FCE0-4C7D-475A-9E16-4715034698C4}"/>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782" name="Text Box 18">
          <a:extLst>
            <a:ext uri="{FF2B5EF4-FFF2-40B4-BE49-F238E27FC236}">
              <a16:creationId xmlns:a16="http://schemas.microsoft.com/office/drawing/2014/main" id="{202541C3-5DB7-49AA-803D-55FF22281180}"/>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31</xdr:row>
      <xdr:rowOff>0</xdr:rowOff>
    </xdr:from>
    <xdr:ext cx="95250" cy="171450"/>
    <xdr:sp macro="" textlink="">
      <xdr:nvSpPr>
        <xdr:cNvPr id="6783" name="Text Box 19">
          <a:extLst>
            <a:ext uri="{FF2B5EF4-FFF2-40B4-BE49-F238E27FC236}">
              <a16:creationId xmlns:a16="http://schemas.microsoft.com/office/drawing/2014/main" id="{49D5E4E0-158F-41D1-85D9-40D379A0E6FE}"/>
            </a:ext>
          </a:extLst>
        </xdr:cNvPr>
        <xdr:cNvSpPr>
          <a:spLocks noGrp="1"/>
        </xdr:cNvSpPr>
      </xdr:nvSpPr>
      <xdr:spPr>
        <a:xfrm>
          <a:off x="34375725" y="21678900"/>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784" name="Text Box 16">
          <a:extLst>
            <a:ext uri="{FF2B5EF4-FFF2-40B4-BE49-F238E27FC236}">
              <a16:creationId xmlns:a16="http://schemas.microsoft.com/office/drawing/2014/main" id="{5E799313-0F10-45AC-97B3-27040F1BB16B}"/>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785" name="Text Box 17">
          <a:extLst>
            <a:ext uri="{FF2B5EF4-FFF2-40B4-BE49-F238E27FC236}">
              <a16:creationId xmlns:a16="http://schemas.microsoft.com/office/drawing/2014/main" id="{C492BBC7-7F66-4B34-9182-06D281E4152E}"/>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786" name="Text Box 18">
          <a:extLst>
            <a:ext uri="{FF2B5EF4-FFF2-40B4-BE49-F238E27FC236}">
              <a16:creationId xmlns:a16="http://schemas.microsoft.com/office/drawing/2014/main" id="{2EF0555A-4C3B-4F22-AE77-D883C46F49C8}"/>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37</xdr:row>
      <xdr:rowOff>0</xdr:rowOff>
    </xdr:from>
    <xdr:ext cx="95250" cy="171450"/>
    <xdr:sp macro="" textlink="">
      <xdr:nvSpPr>
        <xdr:cNvPr id="6787" name="Text Box 19">
          <a:extLst>
            <a:ext uri="{FF2B5EF4-FFF2-40B4-BE49-F238E27FC236}">
              <a16:creationId xmlns:a16="http://schemas.microsoft.com/office/drawing/2014/main" id="{93D8898A-F762-4262-BE5D-E982BC5201A3}"/>
            </a:ext>
          </a:extLst>
        </xdr:cNvPr>
        <xdr:cNvSpPr>
          <a:spLocks noGrp="1"/>
        </xdr:cNvSpPr>
      </xdr:nvSpPr>
      <xdr:spPr>
        <a:xfrm>
          <a:off x="34375725" y="2467927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788" name="Text Box 16">
          <a:extLst>
            <a:ext uri="{FF2B5EF4-FFF2-40B4-BE49-F238E27FC236}">
              <a16:creationId xmlns:a16="http://schemas.microsoft.com/office/drawing/2014/main" id="{2D495829-9C52-4F65-9E3C-C483CE9D47D6}"/>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789" name="Text Box 17">
          <a:extLst>
            <a:ext uri="{FF2B5EF4-FFF2-40B4-BE49-F238E27FC236}">
              <a16:creationId xmlns:a16="http://schemas.microsoft.com/office/drawing/2014/main" id="{C94B3877-1D01-4AAF-9487-4D5A1EEA0FFA}"/>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790" name="Text Box 18">
          <a:extLst>
            <a:ext uri="{FF2B5EF4-FFF2-40B4-BE49-F238E27FC236}">
              <a16:creationId xmlns:a16="http://schemas.microsoft.com/office/drawing/2014/main" id="{5F2D4A94-1B24-486D-B8BB-CAC5E58F4A90}"/>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43</xdr:row>
      <xdr:rowOff>0</xdr:rowOff>
    </xdr:from>
    <xdr:ext cx="95250" cy="171450"/>
    <xdr:sp macro="" textlink="">
      <xdr:nvSpPr>
        <xdr:cNvPr id="6791" name="Text Box 19">
          <a:extLst>
            <a:ext uri="{FF2B5EF4-FFF2-40B4-BE49-F238E27FC236}">
              <a16:creationId xmlns:a16="http://schemas.microsoft.com/office/drawing/2014/main" id="{CE5EB437-C850-4552-AF54-1F2921F1D157}"/>
            </a:ext>
          </a:extLst>
        </xdr:cNvPr>
        <xdr:cNvSpPr>
          <a:spLocks noGrp="1"/>
        </xdr:cNvSpPr>
      </xdr:nvSpPr>
      <xdr:spPr>
        <a:xfrm>
          <a:off x="34375725" y="276701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792" name="Text Box 16">
          <a:extLst>
            <a:ext uri="{FF2B5EF4-FFF2-40B4-BE49-F238E27FC236}">
              <a16:creationId xmlns:a16="http://schemas.microsoft.com/office/drawing/2014/main" id="{7F720B6B-4CBE-4492-B344-7126013F6EC0}"/>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793" name="Text Box 17">
          <a:extLst>
            <a:ext uri="{FF2B5EF4-FFF2-40B4-BE49-F238E27FC236}">
              <a16:creationId xmlns:a16="http://schemas.microsoft.com/office/drawing/2014/main" id="{CFE9188E-040C-4320-B528-377966CF2A83}"/>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794" name="Text Box 18">
          <a:extLst>
            <a:ext uri="{FF2B5EF4-FFF2-40B4-BE49-F238E27FC236}">
              <a16:creationId xmlns:a16="http://schemas.microsoft.com/office/drawing/2014/main" id="{D3921DB2-6DA4-4E9C-8857-2A6400968EBF}"/>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49</xdr:row>
      <xdr:rowOff>0</xdr:rowOff>
    </xdr:from>
    <xdr:ext cx="95250" cy="171450"/>
    <xdr:sp macro="" textlink="">
      <xdr:nvSpPr>
        <xdr:cNvPr id="6795" name="Text Box 19">
          <a:extLst>
            <a:ext uri="{FF2B5EF4-FFF2-40B4-BE49-F238E27FC236}">
              <a16:creationId xmlns:a16="http://schemas.microsoft.com/office/drawing/2014/main" id="{DF6E32AE-989F-455E-AD73-F35E527ABB21}"/>
            </a:ext>
          </a:extLst>
        </xdr:cNvPr>
        <xdr:cNvSpPr>
          <a:spLocks noGrp="1"/>
        </xdr:cNvSpPr>
      </xdr:nvSpPr>
      <xdr:spPr>
        <a:xfrm>
          <a:off x="34375725" y="312134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796" name="Text Box 16">
          <a:extLst>
            <a:ext uri="{FF2B5EF4-FFF2-40B4-BE49-F238E27FC236}">
              <a16:creationId xmlns:a16="http://schemas.microsoft.com/office/drawing/2014/main" id="{0931C70D-0A4D-4472-8471-F9B850A1418C}"/>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797" name="Text Box 17">
          <a:extLst>
            <a:ext uri="{FF2B5EF4-FFF2-40B4-BE49-F238E27FC236}">
              <a16:creationId xmlns:a16="http://schemas.microsoft.com/office/drawing/2014/main" id="{6C713C3B-C1BA-4D9B-A9C2-868F3871422A}"/>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798" name="Text Box 18">
          <a:extLst>
            <a:ext uri="{FF2B5EF4-FFF2-40B4-BE49-F238E27FC236}">
              <a16:creationId xmlns:a16="http://schemas.microsoft.com/office/drawing/2014/main" id="{0007D4C8-03C5-4533-B233-007173D3A15F}"/>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55</xdr:row>
      <xdr:rowOff>0</xdr:rowOff>
    </xdr:from>
    <xdr:ext cx="95250" cy="171450"/>
    <xdr:sp macro="" textlink="">
      <xdr:nvSpPr>
        <xdr:cNvPr id="6799" name="Text Box 19">
          <a:extLst>
            <a:ext uri="{FF2B5EF4-FFF2-40B4-BE49-F238E27FC236}">
              <a16:creationId xmlns:a16="http://schemas.microsoft.com/office/drawing/2014/main" id="{018719F3-1CF5-4AEA-A32F-EB85FB5AB3A5}"/>
            </a:ext>
          </a:extLst>
        </xdr:cNvPr>
        <xdr:cNvSpPr>
          <a:spLocks noGrp="1"/>
        </xdr:cNvSpPr>
      </xdr:nvSpPr>
      <xdr:spPr>
        <a:xfrm>
          <a:off x="34375725" y="34756725"/>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800" name="Text Box 16">
          <a:extLst>
            <a:ext uri="{FF2B5EF4-FFF2-40B4-BE49-F238E27FC236}">
              <a16:creationId xmlns:a16="http://schemas.microsoft.com/office/drawing/2014/main" id="{6BAAA821-D168-4655-9D6E-16ABE4C01516}"/>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801" name="Text Box 17">
          <a:extLst>
            <a:ext uri="{FF2B5EF4-FFF2-40B4-BE49-F238E27FC236}">
              <a16:creationId xmlns:a16="http://schemas.microsoft.com/office/drawing/2014/main" id="{DA2BB4E4-CA0C-4E41-A278-90DE5404CB78}"/>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802" name="Text Box 18">
          <a:extLst>
            <a:ext uri="{FF2B5EF4-FFF2-40B4-BE49-F238E27FC236}">
              <a16:creationId xmlns:a16="http://schemas.microsoft.com/office/drawing/2014/main" id="{FD458BB9-2015-4009-BEEC-E03C08BF15C2}"/>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61</xdr:row>
      <xdr:rowOff>0</xdr:rowOff>
    </xdr:from>
    <xdr:ext cx="95250" cy="171450"/>
    <xdr:sp macro="" textlink="">
      <xdr:nvSpPr>
        <xdr:cNvPr id="6803" name="Text Box 19">
          <a:extLst>
            <a:ext uri="{FF2B5EF4-FFF2-40B4-BE49-F238E27FC236}">
              <a16:creationId xmlns:a16="http://schemas.microsoft.com/office/drawing/2014/main" id="{05583DE6-C02A-4894-B3BB-635FC3B0F785}"/>
            </a:ext>
          </a:extLst>
        </xdr:cNvPr>
        <xdr:cNvSpPr>
          <a:spLocks noGrp="1"/>
        </xdr:cNvSpPr>
      </xdr:nvSpPr>
      <xdr:spPr>
        <a:xfrm>
          <a:off x="34375725" y="381190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804" name="Text Box 16">
          <a:extLst>
            <a:ext uri="{FF2B5EF4-FFF2-40B4-BE49-F238E27FC236}">
              <a16:creationId xmlns:a16="http://schemas.microsoft.com/office/drawing/2014/main" id="{2206F19F-6816-4E20-93FC-B31EA2B764B5}"/>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805" name="Text Box 17">
          <a:extLst>
            <a:ext uri="{FF2B5EF4-FFF2-40B4-BE49-F238E27FC236}">
              <a16:creationId xmlns:a16="http://schemas.microsoft.com/office/drawing/2014/main" id="{0E974166-99D4-4556-A902-B6B62098F18A}"/>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806" name="Text Box 18">
          <a:extLst>
            <a:ext uri="{FF2B5EF4-FFF2-40B4-BE49-F238E27FC236}">
              <a16:creationId xmlns:a16="http://schemas.microsoft.com/office/drawing/2014/main" id="{1828BA78-4E22-4C8D-BB77-DF1831C7FED6}"/>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67</xdr:row>
      <xdr:rowOff>0</xdr:rowOff>
    </xdr:from>
    <xdr:ext cx="95250" cy="171450"/>
    <xdr:sp macro="" textlink="">
      <xdr:nvSpPr>
        <xdr:cNvPr id="6807" name="Text Box 19">
          <a:extLst>
            <a:ext uri="{FF2B5EF4-FFF2-40B4-BE49-F238E27FC236}">
              <a16:creationId xmlns:a16="http://schemas.microsoft.com/office/drawing/2014/main" id="{A7D5A8E5-DA35-4B44-A3EB-59CEF4E16940}"/>
            </a:ext>
          </a:extLst>
        </xdr:cNvPr>
        <xdr:cNvSpPr>
          <a:spLocks noGrp="1"/>
        </xdr:cNvSpPr>
      </xdr:nvSpPr>
      <xdr:spPr>
        <a:xfrm>
          <a:off x="34375725" y="414718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808" name="Text Box 16">
          <a:extLst>
            <a:ext uri="{FF2B5EF4-FFF2-40B4-BE49-F238E27FC236}">
              <a16:creationId xmlns:a16="http://schemas.microsoft.com/office/drawing/2014/main" id="{3E41396C-6A5C-492F-80B3-61906FB92172}"/>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809" name="Text Box 17">
          <a:extLst>
            <a:ext uri="{FF2B5EF4-FFF2-40B4-BE49-F238E27FC236}">
              <a16:creationId xmlns:a16="http://schemas.microsoft.com/office/drawing/2014/main" id="{AA49E07A-B164-48D2-B793-79EE4DC03C8E}"/>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810" name="Text Box 18">
          <a:extLst>
            <a:ext uri="{FF2B5EF4-FFF2-40B4-BE49-F238E27FC236}">
              <a16:creationId xmlns:a16="http://schemas.microsoft.com/office/drawing/2014/main" id="{9A0B6D88-8693-4091-86D8-D9E5B9309CAB}"/>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73</xdr:row>
      <xdr:rowOff>0</xdr:rowOff>
    </xdr:from>
    <xdr:ext cx="95250" cy="171450"/>
    <xdr:sp macro="" textlink="">
      <xdr:nvSpPr>
        <xdr:cNvPr id="6811" name="Text Box 19">
          <a:extLst>
            <a:ext uri="{FF2B5EF4-FFF2-40B4-BE49-F238E27FC236}">
              <a16:creationId xmlns:a16="http://schemas.microsoft.com/office/drawing/2014/main" id="{99DE7ED8-9777-475F-9AB8-072188BC6702}"/>
            </a:ext>
          </a:extLst>
        </xdr:cNvPr>
        <xdr:cNvSpPr>
          <a:spLocks noGrp="1"/>
        </xdr:cNvSpPr>
      </xdr:nvSpPr>
      <xdr:spPr>
        <a:xfrm>
          <a:off x="34375725" y="44862750"/>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812" name="Text Box 16">
          <a:extLst>
            <a:ext uri="{FF2B5EF4-FFF2-40B4-BE49-F238E27FC236}">
              <a16:creationId xmlns:a16="http://schemas.microsoft.com/office/drawing/2014/main" id="{3AB63F3C-E1A1-454A-AF10-ABC9A17E0086}"/>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813" name="Text Box 17">
          <a:extLst>
            <a:ext uri="{FF2B5EF4-FFF2-40B4-BE49-F238E27FC236}">
              <a16:creationId xmlns:a16="http://schemas.microsoft.com/office/drawing/2014/main" id="{F023B7BF-92D2-4BA7-BDAE-2128DC65252D}"/>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814" name="Text Box 18">
          <a:extLst>
            <a:ext uri="{FF2B5EF4-FFF2-40B4-BE49-F238E27FC236}">
              <a16:creationId xmlns:a16="http://schemas.microsoft.com/office/drawing/2014/main" id="{0D36D906-0979-4E70-A7D4-6525B572E2BA}"/>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79</xdr:row>
      <xdr:rowOff>0</xdr:rowOff>
    </xdr:from>
    <xdr:ext cx="95250" cy="171450"/>
    <xdr:sp macro="" textlink="">
      <xdr:nvSpPr>
        <xdr:cNvPr id="6815" name="Text Box 19">
          <a:extLst>
            <a:ext uri="{FF2B5EF4-FFF2-40B4-BE49-F238E27FC236}">
              <a16:creationId xmlns:a16="http://schemas.microsoft.com/office/drawing/2014/main" id="{71B63A1E-3D1C-4281-8471-E9B43D0150F5}"/>
            </a:ext>
          </a:extLst>
        </xdr:cNvPr>
        <xdr:cNvSpPr>
          <a:spLocks noGrp="1"/>
        </xdr:cNvSpPr>
      </xdr:nvSpPr>
      <xdr:spPr>
        <a:xfrm>
          <a:off x="34375725" y="5182552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816" name="Text Box 16">
          <a:extLst>
            <a:ext uri="{FF2B5EF4-FFF2-40B4-BE49-F238E27FC236}">
              <a16:creationId xmlns:a16="http://schemas.microsoft.com/office/drawing/2014/main" id="{E1674D0F-4172-4987-8AC1-2DD3DEDB9656}"/>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817" name="Text Box 17">
          <a:extLst>
            <a:ext uri="{FF2B5EF4-FFF2-40B4-BE49-F238E27FC236}">
              <a16:creationId xmlns:a16="http://schemas.microsoft.com/office/drawing/2014/main" id="{1F8F08EC-E5C1-4DA9-AD3E-46BDAC5A626D}"/>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818" name="Text Box 18">
          <a:extLst>
            <a:ext uri="{FF2B5EF4-FFF2-40B4-BE49-F238E27FC236}">
              <a16:creationId xmlns:a16="http://schemas.microsoft.com/office/drawing/2014/main" id="{C1B04522-BAE6-44FA-9DA8-1986A889DCEF}"/>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85</xdr:row>
      <xdr:rowOff>0</xdr:rowOff>
    </xdr:from>
    <xdr:ext cx="95250" cy="171450"/>
    <xdr:sp macro="" textlink="">
      <xdr:nvSpPr>
        <xdr:cNvPr id="6819" name="Text Box 19">
          <a:extLst>
            <a:ext uri="{FF2B5EF4-FFF2-40B4-BE49-F238E27FC236}">
              <a16:creationId xmlns:a16="http://schemas.microsoft.com/office/drawing/2014/main" id="{940EFB91-CCAF-42D7-9F62-A34A5DB576A7}"/>
            </a:ext>
          </a:extLst>
        </xdr:cNvPr>
        <xdr:cNvSpPr>
          <a:spLocks noGrp="1"/>
        </xdr:cNvSpPr>
      </xdr:nvSpPr>
      <xdr:spPr>
        <a:xfrm>
          <a:off x="34375725" y="544734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820" name="Text Box 16">
          <a:extLst>
            <a:ext uri="{FF2B5EF4-FFF2-40B4-BE49-F238E27FC236}">
              <a16:creationId xmlns:a16="http://schemas.microsoft.com/office/drawing/2014/main" id="{553AC40D-4B63-4F62-BD13-4787A6E121AD}"/>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821" name="Text Box 17">
          <a:extLst>
            <a:ext uri="{FF2B5EF4-FFF2-40B4-BE49-F238E27FC236}">
              <a16:creationId xmlns:a16="http://schemas.microsoft.com/office/drawing/2014/main" id="{264EC263-1913-40AC-8820-C1E4A02F3BB1}"/>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822" name="Text Box 18">
          <a:extLst>
            <a:ext uri="{FF2B5EF4-FFF2-40B4-BE49-F238E27FC236}">
              <a16:creationId xmlns:a16="http://schemas.microsoft.com/office/drawing/2014/main" id="{6F3DF93F-CDFB-4C1E-88E1-CF48A3E6ACEF}"/>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91</xdr:row>
      <xdr:rowOff>0</xdr:rowOff>
    </xdr:from>
    <xdr:ext cx="95250" cy="171450"/>
    <xdr:sp macro="" textlink="">
      <xdr:nvSpPr>
        <xdr:cNvPr id="6823" name="Text Box 19">
          <a:extLst>
            <a:ext uri="{FF2B5EF4-FFF2-40B4-BE49-F238E27FC236}">
              <a16:creationId xmlns:a16="http://schemas.microsoft.com/office/drawing/2014/main" id="{CEFD49B4-95FC-47FA-979D-A550512DEE57}"/>
            </a:ext>
          </a:extLst>
        </xdr:cNvPr>
        <xdr:cNvSpPr>
          <a:spLocks noGrp="1"/>
        </xdr:cNvSpPr>
      </xdr:nvSpPr>
      <xdr:spPr>
        <a:xfrm>
          <a:off x="34375725" y="57102375"/>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824" name="Text Box 16">
          <a:extLst>
            <a:ext uri="{FF2B5EF4-FFF2-40B4-BE49-F238E27FC236}">
              <a16:creationId xmlns:a16="http://schemas.microsoft.com/office/drawing/2014/main" id="{6D9ED4F1-3629-4164-98E0-69D62167C85C}"/>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825" name="Text Box 17">
          <a:extLst>
            <a:ext uri="{FF2B5EF4-FFF2-40B4-BE49-F238E27FC236}">
              <a16:creationId xmlns:a16="http://schemas.microsoft.com/office/drawing/2014/main" id="{B97A9661-1BB3-4BDF-9F4C-74CADADDD98D}"/>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826" name="Text Box 18">
          <a:extLst>
            <a:ext uri="{FF2B5EF4-FFF2-40B4-BE49-F238E27FC236}">
              <a16:creationId xmlns:a16="http://schemas.microsoft.com/office/drawing/2014/main" id="{E2BC1D79-3FA4-4FB9-A3DB-70C1A9655B61}"/>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97</xdr:row>
      <xdr:rowOff>0</xdr:rowOff>
    </xdr:from>
    <xdr:ext cx="95250" cy="171450"/>
    <xdr:sp macro="" textlink="">
      <xdr:nvSpPr>
        <xdr:cNvPr id="6827" name="Text Box 19">
          <a:extLst>
            <a:ext uri="{FF2B5EF4-FFF2-40B4-BE49-F238E27FC236}">
              <a16:creationId xmlns:a16="http://schemas.microsoft.com/office/drawing/2014/main" id="{ECE33290-14AF-4FE2-9380-FE67A2928D1A}"/>
            </a:ext>
          </a:extLst>
        </xdr:cNvPr>
        <xdr:cNvSpPr>
          <a:spLocks noGrp="1"/>
        </xdr:cNvSpPr>
      </xdr:nvSpPr>
      <xdr:spPr>
        <a:xfrm>
          <a:off x="34375725" y="6347460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828" name="Text Box 16">
          <a:extLst>
            <a:ext uri="{FF2B5EF4-FFF2-40B4-BE49-F238E27FC236}">
              <a16:creationId xmlns:a16="http://schemas.microsoft.com/office/drawing/2014/main" id="{69EAECFD-880E-455D-A028-C17282205186}"/>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829" name="Text Box 17">
          <a:extLst>
            <a:ext uri="{FF2B5EF4-FFF2-40B4-BE49-F238E27FC236}">
              <a16:creationId xmlns:a16="http://schemas.microsoft.com/office/drawing/2014/main" id="{BA1114BC-E52D-40E4-B3B2-AABC056CA31E}"/>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830" name="Text Box 18">
          <a:extLst>
            <a:ext uri="{FF2B5EF4-FFF2-40B4-BE49-F238E27FC236}">
              <a16:creationId xmlns:a16="http://schemas.microsoft.com/office/drawing/2014/main" id="{CF234E6C-9DEC-4597-A4DD-C12F9E885DC5}"/>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103</xdr:row>
      <xdr:rowOff>0</xdr:rowOff>
    </xdr:from>
    <xdr:ext cx="95250" cy="171450"/>
    <xdr:sp macro="" textlink="">
      <xdr:nvSpPr>
        <xdr:cNvPr id="6831" name="Text Box 19">
          <a:extLst>
            <a:ext uri="{FF2B5EF4-FFF2-40B4-BE49-F238E27FC236}">
              <a16:creationId xmlns:a16="http://schemas.microsoft.com/office/drawing/2014/main" id="{D33CA320-DAC2-478B-AD21-4A63BF7F18E1}"/>
            </a:ext>
          </a:extLst>
        </xdr:cNvPr>
        <xdr:cNvSpPr>
          <a:spLocks noGrp="1"/>
        </xdr:cNvSpPr>
      </xdr:nvSpPr>
      <xdr:spPr>
        <a:xfrm>
          <a:off x="34375725" y="6612255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832" name="Text Box 16">
          <a:extLst>
            <a:ext uri="{FF2B5EF4-FFF2-40B4-BE49-F238E27FC236}">
              <a16:creationId xmlns:a16="http://schemas.microsoft.com/office/drawing/2014/main" id="{6F1002B2-8FD8-47AC-90E8-1E5BE8772FD1}"/>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833" name="Text Box 17">
          <a:extLst>
            <a:ext uri="{FF2B5EF4-FFF2-40B4-BE49-F238E27FC236}">
              <a16:creationId xmlns:a16="http://schemas.microsoft.com/office/drawing/2014/main" id="{D571AB3C-7CCE-41D6-8632-7EA60B7B59AD}"/>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834" name="Text Box 18">
          <a:extLst>
            <a:ext uri="{FF2B5EF4-FFF2-40B4-BE49-F238E27FC236}">
              <a16:creationId xmlns:a16="http://schemas.microsoft.com/office/drawing/2014/main" id="{00C7DB2F-FFA9-4B8C-9E56-C3EF0DCB0874}"/>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109</xdr:row>
      <xdr:rowOff>0</xdr:rowOff>
    </xdr:from>
    <xdr:ext cx="95250" cy="171450"/>
    <xdr:sp macro="" textlink="">
      <xdr:nvSpPr>
        <xdr:cNvPr id="6835" name="Text Box 19">
          <a:extLst>
            <a:ext uri="{FF2B5EF4-FFF2-40B4-BE49-F238E27FC236}">
              <a16:creationId xmlns:a16="http://schemas.microsoft.com/office/drawing/2014/main" id="{70B52DED-E0B9-485A-9536-52EAE7B42624}"/>
            </a:ext>
          </a:extLst>
        </xdr:cNvPr>
        <xdr:cNvSpPr>
          <a:spLocks noGrp="1"/>
        </xdr:cNvSpPr>
      </xdr:nvSpPr>
      <xdr:spPr>
        <a:xfrm>
          <a:off x="34375725" y="691134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836" name="Text Box 16">
          <a:extLst>
            <a:ext uri="{FF2B5EF4-FFF2-40B4-BE49-F238E27FC236}">
              <a16:creationId xmlns:a16="http://schemas.microsoft.com/office/drawing/2014/main" id="{B1ADA223-E5F0-497C-A356-7D84980A53E0}"/>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837" name="Text Box 17">
          <a:extLst>
            <a:ext uri="{FF2B5EF4-FFF2-40B4-BE49-F238E27FC236}">
              <a16:creationId xmlns:a16="http://schemas.microsoft.com/office/drawing/2014/main" id="{C65A2483-EBAE-47A9-A5C4-E49AAE1F65C1}"/>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838" name="Text Box 18">
          <a:extLst>
            <a:ext uri="{FF2B5EF4-FFF2-40B4-BE49-F238E27FC236}">
              <a16:creationId xmlns:a16="http://schemas.microsoft.com/office/drawing/2014/main" id="{F903DA3C-D0CB-45B4-BEDE-974CCBFCB462}"/>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115</xdr:row>
      <xdr:rowOff>0</xdr:rowOff>
    </xdr:from>
    <xdr:ext cx="95250" cy="171450"/>
    <xdr:sp macro="" textlink="">
      <xdr:nvSpPr>
        <xdr:cNvPr id="6839" name="Text Box 19">
          <a:extLst>
            <a:ext uri="{FF2B5EF4-FFF2-40B4-BE49-F238E27FC236}">
              <a16:creationId xmlns:a16="http://schemas.microsoft.com/office/drawing/2014/main" id="{9C47C9B6-5372-46F0-9C6B-43430B843F83}"/>
            </a:ext>
          </a:extLst>
        </xdr:cNvPr>
        <xdr:cNvSpPr>
          <a:spLocks noGrp="1"/>
        </xdr:cNvSpPr>
      </xdr:nvSpPr>
      <xdr:spPr>
        <a:xfrm>
          <a:off x="34375725" y="719328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840" name="Text Box 16">
          <a:extLst>
            <a:ext uri="{FF2B5EF4-FFF2-40B4-BE49-F238E27FC236}">
              <a16:creationId xmlns:a16="http://schemas.microsoft.com/office/drawing/2014/main" id="{2FD90318-B457-470A-A826-D7387494AE97}"/>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841" name="Text Box 17">
          <a:extLst>
            <a:ext uri="{FF2B5EF4-FFF2-40B4-BE49-F238E27FC236}">
              <a16:creationId xmlns:a16="http://schemas.microsoft.com/office/drawing/2014/main" id="{40E339CE-8712-4887-9379-9A01D8850140}"/>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842" name="Text Box 18">
          <a:extLst>
            <a:ext uri="{FF2B5EF4-FFF2-40B4-BE49-F238E27FC236}">
              <a16:creationId xmlns:a16="http://schemas.microsoft.com/office/drawing/2014/main" id="{3E5F0B76-DD47-41F7-92E1-BF13FA60DF39}"/>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121</xdr:row>
      <xdr:rowOff>0</xdr:rowOff>
    </xdr:from>
    <xdr:ext cx="95250" cy="171450"/>
    <xdr:sp macro="" textlink="">
      <xdr:nvSpPr>
        <xdr:cNvPr id="6843" name="Text Box 19">
          <a:extLst>
            <a:ext uri="{FF2B5EF4-FFF2-40B4-BE49-F238E27FC236}">
              <a16:creationId xmlns:a16="http://schemas.microsoft.com/office/drawing/2014/main" id="{0F89C7BF-ABB2-4978-AF82-ECB2B3696EA3}"/>
            </a:ext>
          </a:extLst>
        </xdr:cNvPr>
        <xdr:cNvSpPr>
          <a:spLocks noGrp="1"/>
        </xdr:cNvSpPr>
      </xdr:nvSpPr>
      <xdr:spPr>
        <a:xfrm>
          <a:off x="34375725" y="774573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44" name="Text Box 16">
          <a:extLst>
            <a:ext uri="{FF2B5EF4-FFF2-40B4-BE49-F238E27FC236}">
              <a16:creationId xmlns:a16="http://schemas.microsoft.com/office/drawing/2014/main" id="{B9C08C45-30CB-4028-B0A9-4AFAD679452C}"/>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45" name="Text Box 17">
          <a:extLst>
            <a:ext uri="{FF2B5EF4-FFF2-40B4-BE49-F238E27FC236}">
              <a16:creationId xmlns:a16="http://schemas.microsoft.com/office/drawing/2014/main" id="{FA3F8D7C-5209-41E9-B0E4-4D377468B4BB}"/>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46" name="Text Box 18">
          <a:extLst>
            <a:ext uri="{FF2B5EF4-FFF2-40B4-BE49-F238E27FC236}">
              <a16:creationId xmlns:a16="http://schemas.microsoft.com/office/drawing/2014/main" id="{9C700AE8-3496-48ED-A31F-067E93757945}"/>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47" name="Text Box 19">
          <a:extLst>
            <a:ext uri="{FF2B5EF4-FFF2-40B4-BE49-F238E27FC236}">
              <a16:creationId xmlns:a16="http://schemas.microsoft.com/office/drawing/2014/main" id="{BC3855E7-E687-4C07-9257-9C3620FCFB20}"/>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48" name="Text Box 16">
          <a:extLst>
            <a:ext uri="{FF2B5EF4-FFF2-40B4-BE49-F238E27FC236}">
              <a16:creationId xmlns:a16="http://schemas.microsoft.com/office/drawing/2014/main" id="{0700FC68-B70D-422F-811B-736D775B90C1}"/>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49" name="Text Box 17">
          <a:extLst>
            <a:ext uri="{FF2B5EF4-FFF2-40B4-BE49-F238E27FC236}">
              <a16:creationId xmlns:a16="http://schemas.microsoft.com/office/drawing/2014/main" id="{61421E24-BAE7-4857-95E0-F266876258F7}"/>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50" name="Text Box 18">
          <a:extLst>
            <a:ext uri="{FF2B5EF4-FFF2-40B4-BE49-F238E27FC236}">
              <a16:creationId xmlns:a16="http://schemas.microsoft.com/office/drawing/2014/main" id="{1D3A5246-597B-40AF-B4D4-691BB32670A7}"/>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51" name="Text Box 19">
          <a:extLst>
            <a:ext uri="{FF2B5EF4-FFF2-40B4-BE49-F238E27FC236}">
              <a16:creationId xmlns:a16="http://schemas.microsoft.com/office/drawing/2014/main" id="{7DD778DA-7A1F-4246-8B39-6BFBA38FAB87}"/>
            </a:ext>
          </a:extLst>
        </xdr:cNvPr>
        <xdr:cNvSpPr txBox="1">
          <a:spLocks noChangeArrowheads="1"/>
        </xdr:cNvSpPr>
      </xdr:nvSpPr>
      <xdr:spPr bwMode="auto">
        <a:xfrm>
          <a:off x="32135885"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52" name="Text Box 16">
          <a:extLst>
            <a:ext uri="{FF2B5EF4-FFF2-40B4-BE49-F238E27FC236}">
              <a16:creationId xmlns:a16="http://schemas.microsoft.com/office/drawing/2014/main" id="{75B88BB3-9B84-477F-A725-7C045A0329F9}"/>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3" name="Text Box 17">
          <a:extLst>
            <a:ext uri="{FF2B5EF4-FFF2-40B4-BE49-F238E27FC236}">
              <a16:creationId xmlns:a16="http://schemas.microsoft.com/office/drawing/2014/main" id="{944EDE87-0E57-4F3A-9FFC-2C924978C9A0}"/>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4" name="Text Box 18">
          <a:extLst>
            <a:ext uri="{FF2B5EF4-FFF2-40B4-BE49-F238E27FC236}">
              <a16:creationId xmlns:a16="http://schemas.microsoft.com/office/drawing/2014/main" id="{C2DE3234-E2F9-40AF-818D-ED660E50B13E}"/>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5" name="Text Box 19">
          <a:extLst>
            <a:ext uri="{FF2B5EF4-FFF2-40B4-BE49-F238E27FC236}">
              <a16:creationId xmlns:a16="http://schemas.microsoft.com/office/drawing/2014/main" id="{F0FF4488-0F65-45A7-9AF5-21B46969D4F4}"/>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6" name="Text Box 16">
          <a:extLst>
            <a:ext uri="{FF2B5EF4-FFF2-40B4-BE49-F238E27FC236}">
              <a16:creationId xmlns:a16="http://schemas.microsoft.com/office/drawing/2014/main" id="{5E0A5F0B-6ECA-4A56-BF30-2528FF0CBF9F}"/>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7" name="Text Box 17">
          <a:extLst>
            <a:ext uri="{FF2B5EF4-FFF2-40B4-BE49-F238E27FC236}">
              <a16:creationId xmlns:a16="http://schemas.microsoft.com/office/drawing/2014/main" id="{26DA9BFC-9FCB-4300-B83D-EAFBF4B6629D}"/>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8" name="Text Box 18">
          <a:extLst>
            <a:ext uri="{FF2B5EF4-FFF2-40B4-BE49-F238E27FC236}">
              <a16:creationId xmlns:a16="http://schemas.microsoft.com/office/drawing/2014/main" id="{B02395A9-4F80-42B5-9AFA-3D76DF99B225}"/>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59" name="Text Box 19">
          <a:extLst>
            <a:ext uri="{FF2B5EF4-FFF2-40B4-BE49-F238E27FC236}">
              <a16:creationId xmlns:a16="http://schemas.microsoft.com/office/drawing/2014/main" id="{DC885CC0-02C5-4D2A-B46F-EC92795F823F}"/>
            </a:ext>
          </a:extLst>
        </xdr:cNvPr>
        <xdr:cNvSpPr>
          <a:spLocks noGrp="1"/>
        </xdr:cNvSpPr>
      </xdr:nvSpPr>
      <xdr:spPr>
        <a:xfrm>
          <a:off x="32135885"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60" name="Text Box 16">
          <a:extLst>
            <a:ext uri="{FF2B5EF4-FFF2-40B4-BE49-F238E27FC236}">
              <a16:creationId xmlns:a16="http://schemas.microsoft.com/office/drawing/2014/main" id="{89186A67-0874-4A81-A0AD-7FDB04195C5F}"/>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1" name="Text Box 17">
          <a:extLst>
            <a:ext uri="{FF2B5EF4-FFF2-40B4-BE49-F238E27FC236}">
              <a16:creationId xmlns:a16="http://schemas.microsoft.com/office/drawing/2014/main" id="{16B69DA5-5340-4F91-A3FA-A7DB96D164C6}"/>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2" name="Text Box 18">
          <a:extLst>
            <a:ext uri="{FF2B5EF4-FFF2-40B4-BE49-F238E27FC236}">
              <a16:creationId xmlns:a16="http://schemas.microsoft.com/office/drawing/2014/main" id="{F46229E6-2B8F-4520-A230-3DDD1F0D0AC7}"/>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3" name="Text Box 19">
          <a:extLst>
            <a:ext uri="{FF2B5EF4-FFF2-40B4-BE49-F238E27FC236}">
              <a16:creationId xmlns:a16="http://schemas.microsoft.com/office/drawing/2014/main" id="{B6BA9417-AF8A-4635-9577-3DA590C2EB60}"/>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4" name="Text Box 16">
          <a:extLst>
            <a:ext uri="{FF2B5EF4-FFF2-40B4-BE49-F238E27FC236}">
              <a16:creationId xmlns:a16="http://schemas.microsoft.com/office/drawing/2014/main" id="{FDA4C3ED-4265-4616-91A0-972487EC6BE6}"/>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5" name="Text Box 17">
          <a:extLst>
            <a:ext uri="{FF2B5EF4-FFF2-40B4-BE49-F238E27FC236}">
              <a16:creationId xmlns:a16="http://schemas.microsoft.com/office/drawing/2014/main" id="{4EE5B510-C8E9-469C-AB97-071CC7D717FD}"/>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6" name="Text Box 18">
          <a:extLst>
            <a:ext uri="{FF2B5EF4-FFF2-40B4-BE49-F238E27FC236}">
              <a16:creationId xmlns:a16="http://schemas.microsoft.com/office/drawing/2014/main" id="{5654609E-B5CD-4910-8223-B79610397CEB}"/>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7" name="Text Box 19">
          <a:extLst>
            <a:ext uri="{FF2B5EF4-FFF2-40B4-BE49-F238E27FC236}">
              <a16:creationId xmlns:a16="http://schemas.microsoft.com/office/drawing/2014/main" id="{1CDFB11E-31F1-448D-9CAF-1F054A258584}"/>
            </a:ext>
          </a:extLst>
        </xdr:cNvPr>
        <xdr:cNvSpPr txBox="1">
          <a:spLocks noChangeArrowheads="1"/>
        </xdr:cNvSpPr>
      </xdr:nvSpPr>
      <xdr:spPr bwMode="auto">
        <a:xfrm>
          <a:off x="10550769"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68" name="Text Box 16">
          <a:extLst>
            <a:ext uri="{FF2B5EF4-FFF2-40B4-BE49-F238E27FC236}">
              <a16:creationId xmlns:a16="http://schemas.microsoft.com/office/drawing/2014/main" id="{BC0BE7AD-B141-42A6-B1A8-B48E7CADFAC1}"/>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69" name="Text Box 17">
          <a:extLst>
            <a:ext uri="{FF2B5EF4-FFF2-40B4-BE49-F238E27FC236}">
              <a16:creationId xmlns:a16="http://schemas.microsoft.com/office/drawing/2014/main" id="{6013A8AC-8D10-4761-BBC9-964BBB202051}"/>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0" name="Text Box 18">
          <a:extLst>
            <a:ext uri="{FF2B5EF4-FFF2-40B4-BE49-F238E27FC236}">
              <a16:creationId xmlns:a16="http://schemas.microsoft.com/office/drawing/2014/main" id="{625BCCB8-81EC-473F-9E4A-61168A46EC96}"/>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1" name="Text Box 19">
          <a:extLst>
            <a:ext uri="{FF2B5EF4-FFF2-40B4-BE49-F238E27FC236}">
              <a16:creationId xmlns:a16="http://schemas.microsoft.com/office/drawing/2014/main" id="{F322C6E2-0BB6-43BA-832F-EF1AEAF4D365}"/>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2" name="Text Box 16">
          <a:extLst>
            <a:ext uri="{FF2B5EF4-FFF2-40B4-BE49-F238E27FC236}">
              <a16:creationId xmlns:a16="http://schemas.microsoft.com/office/drawing/2014/main" id="{C53396DE-B9E2-477E-B264-44C219E3E102}"/>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3" name="Text Box 17">
          <a:extLst>
            <a:ext uri="{FF2B5EF4-FFF2-40B4-BE49-F238E27FC236}">
              <a16:creationId xmlns:a16="http://schemas.microsoft.com/office/drawing/2014/main" id="{8629796F-524F-4707-8EBA-F99AEEF8A314}"/>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4" name="Text Box 18">
          <a:extLst>
            <a:ext uri="{FF2B5EF4-FFF2-40B4-BE49-F238E27FC236}">
              <a16:creationId xmlns:a16="http://schemas.microsoft.com/office/drawing/2014/main" id="{4F6FD3DF-326D-4422-9DD1-514FB04B02F7}"/>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5" name="Text Box 19">
          <a:extLst>
            <a:ext uri="{FF2B5EF4-FFF2-40B4-BE49-F238E27FC236}">
              <a16:creationId xmlns:a16="http://schemas.microsoft.com/office/drawing/2014/main" id="{6A40FA75-68B8-403A-99E8-248E049D7D1C}"/>
            </a:ext>
          </a:extLst>
        </xdr:cNvPr>
        <xdr:cNvSpPr>
          <a:spLocks noGrp="1"/>
        </xdr:cNvSpPr>
      </xdr:nvSpPr>
      <xdr:spPr>
        <a:xfrm>
          <a:off x="10550769"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76" name="Text Box 16">
          <a:extLst>
            <a:ext uri="{FF2B5EF4-FFF2-40B4-BE49-F238E27FC236}">
              <a16:creationId xmlns:a16="http://schemas.microsoft.com/office/drawing/2014/main" id="{00EE65A9-59D3-49AE-BF5C-805E2D5897FB}"/>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77" name="Text Box 17">
          <a:extLst>
            <a:ext uri="{FF2B5EF4-FFF2-40B4-BE49-F238E27FC236}">
              <a16:creationId xmlns:a16="http://schemas.microsoft.com/office/drawing/2014/main" id="{697EC6B7-1DC6-4AC3-888A-BC615C56FB12}"/>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78" name="Text Box 18">
          <a:extLst>
            <a:ext uri="{FF2B5EF4-FFF2-40B4-BE49-F238E27FC236}">
              <a16:creationId xmlns:a16="http://schemas.microsoft.com/office/drawing/2014/main" id="{2139E4DC-38D0-43FD-851F-37F043F0C25F}"/>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79" name="Text Box 19">
          <a:extLst>
            <a:ext uri="{FF2B5EF4-FFF2-40B4-BE49-F238E27FC236}">
              <a16:creationId xmlns:a16="http://schemas.microsoft.com/office/drawing/2014/main" id="{CC9A4E20-2795-4D3E-B014-23B68412E310}"/>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80" name="Text Box 16">
          <a:extLst>
            <a:ext uri="{FF2B5EF4-FFF2-40B4-BE49-F238E27FC236}">
              <a16:creationId xmlns:a16="http://schemas.microsoft.com/office/drawing/2014/main" id="{C0B6D1EF-A18A-45DD-83D1-D19B295DC8B4}"/>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81" name="Text Box 17">
          <a:extLst>
            <a:ext uri="{FF2B5EF4-FFF2-40B4-BE49-F238E27FC236}">
              <a16:creationId xmlns:a16="http://schemas.microsoft.com/office/drawing/2014/main" id="{0525E6BF-7004-4ED4-AB14-779EC79B2F8A}"/>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82" name="Text Box 18">
          <a:extLst>
            <a:ext uri="{FF2B5EF4-FFF2-40B4-BE49-F238E27FC236}">
              <a16:creationId xmlns:a16="http://schemas.microsoft.com/office/drawing/2014/main" id="{71A71935-793A-49D1-86E6-8C352BF8402A}"/>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83" name="Text Box 19">
          <a:extLst>
            <a:ext uri="{FF2B5EF4-FFF2-40B4-BE49-F238E27FC236}">
              <a16:creationId xmlns:a16="http://schemas.microsoft.com/office/drawing/2014/main" id="{BDC26B9D-A6BD-4EFA-BBAE-CDB1728C900F}"/>
            </a:ext>
          </a:extLst>
        </xdr:cNvPr>
        <xdr:cNvSpPr txBox="1">
          <a:spLocks noChangeArrowheads="1"/>
        </xdr:cNvSpPr>
      </xdr:nvSpPr>
      <xdr:spPr bwMode="auto">
        <a:xfrm>
          <a:off x="10541000"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84" name="Text Box 16">
          <a:extLst>
            <a:ext uri="{FF2B5EF4-FFF2-40B4-BE49-F238E27FC236}">
              <a16:creationId xmlns:a16="http://schemas.microsoft.com/office/drawing/2014/main" id="{C346A764-D441-49EB-A01C-54A9736BE4B0}"/>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85" name="Text Box 17">
          <a:extLst>
            <a:ext uri="{FF2B5EF4-FFF2-40B4-BE49-F238E27FC236}">
              <a16:creationId xmlns:a16="http://schemas.microsoft.com/office/drawing/2014/main" id="{9B46BBDD-4DA4-4115-991C-27E4B94D2E87}"/>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86" name="Text Box 18">
          <a:extLst>
            <a:ext uri="{FF2B5EF4-FFF2-40B4-BE49-F238E27FC236}">
              <a16:creationId xmlns:a16="http://schemas.microsoft.com/office/drawing/2014/main" id="{3B63558F-9E64-4B39-8DDD-627F73FAB8C0}"/>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87" name="Text Box 19">
          <a:extLst>
            <a:ext uri="{FF2B5EF4-FFF2-40B4-BE49-F238E27FC236}">
              <a16:creationId xmlns:a16="http://schemas.microsoft.com/office/drawing/2014/main" id="{F289D76B-FB16-4D2F-9489-A312C6DD07B2}"/>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88" name="Text Box 16">
          <a:extLst>
            <a:ext uri="{FF2B5EF4-FFF2-40B4-BE49-F238E27FC236}">
              <a16:creationId xmlns:a16="http://schemas.microsoft.com/office/drawing/2014/main" id="{17378B47-2E83-47A8-A92F-55357035B968}"/>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89" name="Text Box 17">
          <a:extLst>
            <a:ext uri="{FF2B5EF4-FFF2-40B4-BE49-F238E27FC236}">
              <a16:creationId xmlns:a16="http://schemas.microsoft.com/office/drawing/2014/main" id="{F73C9BA7-B5C0-46F3-99EC-7FE4C056AB45}"/>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90" name="Text Box 18">
          <a:extLst>
            <a:ext uri="{FF2B5EF4-FFF2-40B4-BE49-F238E27FC236}">
              <a16:creationId xmlns:a16="http://schemas.microsoft.com/office/drawing/2014/main" id="{C76BC6CB-CBE7-4FED-8C64-F7154EEA8DC0}"/>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91" name="Text Box 19">
          <a:extLst>
            <a:ext uri="{FF2B5EF4-FFF2-40B4-BE49-F238E27FC236}">
              <a16:creationId xmlns:a16="http://schemas.microsoft.com/office/drawing/2014/main" id="{FF39E15E-1C33-44DB-A5A8-173B162BB90D}"/>
            </a:ext>
          </a:extLst>
        </xdr:cNvPr>
        <xdr:cNvSpPr>
          <a:spLocks noGrp="1"/>
        </xdr:cNvSpPr>
      </xdr:nvSpPr>
      <xdr:spPr>
        <a:xfrm>
          <a:off x="10541000"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892" name="Text Box 16">
          <a:extLst>
            <a:ext uri="{FF2B5EF4-FFF2-40B4-BE49-F238E27FC236}">
              <a16:creationId xmlns:a16="http://schemas.microsoft.com/office/drawing/2014/main" id="{F3AD4117-4C7F-4C74-BC43-5389D6616AC2}"/>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3" name="Text Box 17">
          <a:extLst>
            <a:ext uri="{FF2B5EF4-FFF2-40B4-BE49-F238E27FC236}">
              <a16:creationId xmlns:a16="http://schemas.microsoft.com/office/drawing/2014/main" id="{A5A4012D-79FC-432C-9BBB-2F09D46FC502}"/>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4" name="Text Box 18">
          <a:extLst>
            <a:ext uri="{FF2B5EF4-FFF2-40B4-BE49-F238E27FC236}">
              <a16:creationId xmlns:a16="http://schemas.microsoft.com/office/drawing/2014/main" id="{B251719E-FA38-49BB-9B52-B025F741BE20}"/>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5" name="Text Box 19">
          <a:extLst>
            <a:ext uri="{FF2B5EF4-FFF2-40B4-BE49-F238E27FC236}">
              <a16:creationId xmlns:a16="http://schemas.microsoft.com/office/drawing/2014/main" id="{62ED4D85-07A9-4E8B-ACEE-5602BA6D3001}"/>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6" name="Text Box 16">
          <a:extLst>
            <a:ext uri="{FF2B5EF4-FFF2-40B4-BE49-F238E27FC236}">
              <a16:creationId xmlns:a16="http://schemas.microsoft.com/office/drawing/2014/main" id="{7555E3A6-8A77-405B-9A6A-6C3EA3DA65A1}"/>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7" name="Text Box 17">
          <a:extLst>
            <a:ext uri="{FF2B5EF4-FFF2-40B4-BE49-F238E27FC236}">
              <a16:creationId xmlns:a16="http://schemas.microsoft.com/office/drawing/2014/main" id="{6CAA9C63-A46B-438D-ABD4-9139DD1411B2}"/>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8" name="Text Box 18">
          <a:extLst>
            <a:ext uri="{FF2B5EF4-FFF2-40B4-BE49-F238E27FC236}">
              <a16:creationId xmlns:a16="http://schemas.microsoft.com/office/drawing/2014/main" id="{9D9F4A37-69CB-4C6D-A51D-E6D13A2D316B}"/>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899" name="Text Box 19">
          <a:extLst>
            <a:ext uri="{FF2B5EF4-FFF2-40B4-BE49-F238E27FC236}">
              <a16:creationId xmlns:a16="http://schemas.microsoft.com/office/drawing/2014/main" id="{83E4946D-F76D-4DE1-9115-359C137EB9AD}"/>
            </a:ext>
          </a:extLst>
        </xdr:cNvPr>
        <xdr:cNvSpPr txBox="1">
          <a:spLocks noChangeArrowheads="1"/>
        </xdr:cNvSpPr>
      </xdr:nvSpPr>
      <xdr:spPr bwMode="auto">
        <a:xfrm>
          <a:off x="10559143" y="285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900" name="Text Box 16">
          <a:extLst>
            <a:ext uri="{FF2B5EF4-FFF2-40B4-BE49-F238E27FC236}">
              <a16:creationId xmlns:a16="http://schemas.microsoft.com/office/drawing/2014/main" id="{15E0371E-8DF0-4BBE-BF4E-9A8777DC53F7}"/>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1" name="Text Box 17">
          <a:extLst>
            <a:ext uri="{FF2B5EF4-FFF2-40B4-BE49-F238E27FC236}">
              <a16:creationId xmlns:a16="http://schemas.microsoft.com/office/drawing/2014/main" id="{A8F8C5E7-FA38-4460-A2AB-AFB31620083E}"/>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2" name="Text Box 18">
          <a:extLst>
            <a:ext uri="{FF2B5EF4-FFF2-40B4-BE49-F238E27FC236}">
              <a16:creationId xmlns:a16="http://schemas.microsoft.com/office/drawing/2014/main" id="{55786ACC-AF0B-4FEF-9B55-3B7667620BE8}"/>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3" name="Text Box 19">
          <a:extLst>
            <a:ext uri="{FF2B5EF4-FFF2-40B4-BE49-F238E27FC236}">
              <a16:creationId xmlns:a16="http://schemas.microsoft.com/office/drawing/2014/main" id="{2BBC3E80-E51C-4F22-AD0D-F1EF188E7394}"/>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4" name="Text Box 16">
          <a:extLst>
            <a:ext uri="{FF2B5EF4-FFF2-40B4-BE49-F238E27FC236}">
              <a16:creationId xmlns:a16="http://schemas.microsoft.com/office/drawing/2014/main" id="{858779DB-4B5F-4B86-B6DE-06555AE355C0}"/>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5" name="Text Box 17">
          <a:extLst>
            <a:ext uri="{FF2B5EF4-FFF2-40B4-BE49-F238E27FC236}">
              <a16:creationId xmlns:a16="http://schemas.microsoft.com/office/drawing/2014/main" id="{551008AF-A9DB-4EEA-B572-393EEC920869}"/>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6" name="Text Box 18">
          <a:extLst>
            <a:ext uri="{FF2B5EF4-FFF2-40B4-BE49-F238E27FC236}">
              <a16:creationId xmlns:a16="http://schemas.microsoft.com/office/drawing/2014/main" id="{4B1A74AA-AAA9-457D-8DAE-1FE22CD56703}"/>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07" name="Text Box 19">
          <a:extLst>
            <a:ext uri="{FF2B5EF4-FFF2-40B4-BE49-F238E27FC236}">
              <a16:creationId xmlns:a16="http://schemas.microsoft.com/office/drawing/2014/main" id="{63ABD517-A9A9-40A6-8E03-2D36E6978B7A}"/>
            </a:ext>
          </a:extLst>
        </xdr:cNvPr>
        <xdr:cNvSpPr>
          <a:spLocks noGrp="1"/>
        </xdr:cNvSpPr>
      </xdr:nvSpPr>
      <xdr:spPr>
        <a:xfrm>
          <a:off x="10559143" y="2857500"/>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908" name="Text Box 16">
          <a:extLst>
            <a:ext uri="{FF2B5EF4-FFF2-40B4-BE49-F238E27FC236}">
              <a16:creationId xmlns:a16="http://schemas.microsoft.com/office/drawing/2014/main" id="{7D76D989-B53A-43C0-B929-EB412889E172}"/>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6909" name="Text Box 17">
          <a:extLst>
            <a:ext uri="{FF2B5EF4-FFF2-40B4-BE49-F238E27FC236}">
              <a16:creationId xmlns:a16="http://schemas.microsoft.com/office/drawing/2014/main" id="{73299356-D927-4298-BCB0-5350D68393D9}"/>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6910" name="Text Box 18">
          <a:extLst>
            <a:ext uri="{FF2B5EF4-FFF2-40B4-BE49-F238E27FC236}">
              <a16:creationId xmlns:a16="http://schemas.microsoft.com/office/drawing/2014/main" id="{38038F82-0D2C-415A-99A3-62E1CC5B2BAA}"/>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6911" name="Text Box 19">
          <a:extLst>
            <a:ext uri="{FF2B5EF4-FFF2-40B4-BE49-F238E27FC236}">
              <a16:creationId xmlns:a16="http://schemas.microsoft.com/office/drawing/2014/main" id="{0D20979D-F522-4922-9C64-9E19C46401B7}"/>
            </a:ext>
          </a:extLst>
        </xdr:cNvPr>
        <xdr:cNvSpPr txBox="1">
          <a:spLocks noChangeArrowheads="1"/>
        </xdr:cNvSpPr>
      </xdr:nvSpPr>
      <xdr:spPr bwMode="auto">
        <a:xfrm>
          <a:off x="34375725" y="160305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912" name="Text Box 16">
          <a:extLst>
            <a:ext uri="{FF2B5EF4-FFF2-40B4-BE49-F238E27FC236}">
              <a16:creationId xmlns:a16="http://schemas.microsoft.com/office/drawing/2014/main" id="{1762C08B-38A3-42A6-B565-04A6471283C2}"/>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913" name="Text Box 17">
          <a:extLst>
            <a:ext uri="{FF2B5EF4-FFF2-40B4-BE49-F238E27FC236}">
              <a16:creationId xmlns:a16="http://schemas.microsoft.com/office/drawing/2014/main" id="{C432688F-604C-4757-A293-1689D5B894C3}"/>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914" name="Text Box 18">
          <a:extLst>
            <a:ext uri="{FF2B5EF4-FFF2-40B4-BE49-F238E27FC236}">
              <a16:creationId xmlns:a16="http://schemas.microsoft.com/office/drawing/2014/main" id="{9DC9F74C-03FE-4266-AB9E-C2730AFEA42B}"/>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xdr:row>
      <xdr:rowOff>0</xdr:rowOff>
    </xdr:from>
    <xdr:ext cx="95250" cy="171450"/>
    <xdr:sp macro="" textlink="">
      <xdr:nvSpPr>
        <xdr:cNvPr id="6915" name="Text Box 19">
          <a:extLst>
            <a:ext uri="{FF2B5EF4-FFF2-40B4-BE49-F238E27FC236}">
              <a16:creationId xmlns:a16="http://schemas.microsoft.com/office/drawing/2014/main" id="{4E0A7390-CA10-4485-B930-FF6E22EE20E0}"/>
            </a:ext>
          </a:extLst>
        </xdr:cNvPr>
        <xdr:cNvSpPr txBox="1">
          <a:spLocks noChangeArrowheads="1"/>
        </xdr:cNvSpPr>
      </xdr:nvSpPr>
      <xdr:spPr bwMode="auto">
        <a:xfrm>
          <a:off x="34375725" y="93059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6916" name="Text Box 16">
          <a:extLst>
            <a:ext uri="{FF2B5EF4-FFF2-40B4-BE49-F238E27FC236}">
              <a16:creationId xmlns:a16="http://schemas.microsoft.com/office/drawing/2014/main" id="{19FDD8FE-DE08-4FAD-B9EB-2804723CA41F}"/>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917" name="Text Box 17">
          <a:extLst>
            <a:ext uri="{FF2B5EF4-FFF2-40B4-BE49-F238E27FC236}">
              <a16:creationId xmlns:a16="http://schemas.microsoft.com/office/drawing/2014/main" id="{BD607960-26C7-439F-A1A6-8A59B7FF483F}"/>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918" name="Text Box 18">
          <a:extLst>
            <a:ext uri="{FF2B5EF4-FFF2-40B4-BE49-F238E27FC236}">
              <a16:creationId xmlns:a16="http://schemas.microsoft.com/office/drawing/2014/main" id="{3CB765DA-30DA-432E-9599-E26F07120E87}"/>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18</xdr:row>
      <xdr:rowOff>0</xdr:rowOff>
    </xdr:from>
    <xdr:ext cx="95250" cy="171450"/>
    <xdr:sp macro="" textlink="">
      <xdr:nvSpPr>
        <xdr:cNvPr id="6919" name="Text Box 19">
          <a:extLst>
            <a:ext uri="{FF2B5EF4-FFF2-40B4-BE49-F238E27FC236}">
              <a16:creationId xmlns:a16="http://schemas.microsoft.com/office/drawing/2014/main" id="{3C42C285-36A3-4DAB-BA0E-1F8B6C255069}"/>
            </a:ext>
          </a:extLst>
        </xdr:cNvPr>
        <xdr:cNvSpPr>
          <a:spLocks noGrp="1"/>
        </xdr:cNvSpPr>
      </xdr:nvSpPr>
      <xdr:spPr>
        <a:xfrm>
          <a:off x="34375725" y="1603057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20" name="Text Box 16">
          <a:extLst>
            <a:ext uri="{FF2B5EF4-FFF2-40B4-BE49-F238E27FC236}">
              <a16:creationId xmlns:a16="http://schemas.microsoft.com/office/drawing/2014/main" id="{DB52F2D4-5560-4C16-9C78-75DF17A4BBE6}"/>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21" name="Text Box 17">
          <a:extLst>
            <a:ext uri="{FF2B5EF4-FFF2-40B4-BE49-F238E27FC236}">
              <a16:creationId xmlns:a16="http://schemas.microsoft.com/office/drawing/2014/main" id="{67650143-2648-4041-9A7E-64943E32682C}"/>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22" name="Text Box 18">
          <a:extLst>
            <a:ext uri="{FF2B5EF4-FFF2-40B4-BE49-F238E27FC236}">
              <a16:creationId xmlns:a16="http://schemas.microsoft.com/office/drawing/2014/main" id="{F16D9E2A-043F-47DA-A7BF-41215F1C8C4B}"/>
            </a:ext>
          </a:extLst>
        </xdr:cNvPr>
        <xdr:cNvSpPr>
          <a:spLocks noGrp="1"/>
        </xdr:cNvSpPr>
      </xdr:nvSpPr>
      <xdr:spPr>
        <a:xfrm>
          <a:off x="34375725" y="9305925"/>
          <a:ext cx="95250" cy="171450"/>
        </a:xfrm>
        <a:prstGeom prst="rect">
          <a:avLst/>
        </a:prstGeom>
        <a:noFill/>
        <a:ln>
          <a:noFill/>
        </a:ln>
      </xdr:spPr>
    </xdr:sp>
    <xdr:clientData/>
  </xdr:oneCellAnchor>
  <xdr:oneCellAnchor>
    <xdr:from>
      <xdr:col>21</xdr:col>
      <xdr:colOff>0</xdr:colOff>
      <xdr:row>13</xdr:row>
      <xdr:rowOff>0</xdr:rowOff>
    </xdr:from>
    <xdr:ext cx="95250" cy="171450"/>
    <xdr:sp macro="" textlink="">
      <xdr:nvSpPr>
        <xdr:cNvPr id="6923" name="Text Box 19">
          <a:extLst>
            <a:ext uri="{FF2B5EF4-FFF2-40B4-BE49-F238E27FC236}">
              <a16:creationId xmlns:a16="http://schemas.microsoft.com/office/drawing/2014/main" id="{705A3FFA-2096-48CF-8E55-3F6F3ED40604}"/>
            </a:ext>
          </a:extLst>
        </xdr:cNvPr>
        <xdr:cNvSpPr>
          <a:spLocks noGrp="1"/>
        </xdr:cNvSpPr>
      </xdr:nvSpPr>
      <xdr:spPr>
        <a:xfrm>
          <a:off x="34375725" y="9305925"/>
          <a:ext cx="95250" cy="171450"/>
        </a:xfrm>
        <a:prstGeom prst="rect">
          <a:avLst/>
        </a:prstGeom>
        <a:noFill/>
        <a:ln>
          <a:noFill/>
        </a:ln>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2</xdr:col>
      <xdr:colOff>22412</xdr:colOff>
      <xdr:row>0</xdr:row>
      <xdr:rowOff>56030</xdr:rowOff>
    </xdr:from>
    <xdr:to>
      <xdr:col>3</xdr:col>
      <xdr:colOff>851648</xdr:colOff>
      <xdr:row>0</xdr:row>
      <xdr:rowOff>439162</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2812677" y="56030"/>
          <a:ext cx="1725706" cy="3831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12378</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37324</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4</xdr:col>
      <xdr:colOff>96864</xdr:colOff>
      <xdr:row>0</xdr:row>
      <xdr:rowOff>16144</xdr:rowOff>
    </xdr:from>
    <xdr:to>
      <xdr:col>5</xdr:col>
      <xdr:colOff>954264</xdr:colOff>
      <xdr:row>0</xdr:row>
      <xdr:rowOff>435890</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3535550" y="16144"/>
          <a:ext cx="1890621" cy="4197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40821</xdr:colOff>
      <xdr:row>0</xdr:row>
      <xdr:rowOff>31733</xdr:rowOff>
    </xdr:from>
    <xdr:to>
      <xdr:col>3</xdr:col>
      <xdr:colOff>920258</xdr:colOff>
      <xdr:row>0</xdr:row>
      <xdr:rowOff>435429</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476500" y="31733"/>
          <a:ext cx="1818330" cy="4036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212914</xdr:colOff>
      <xdr:row>0</xdr:row>
      <xdr:rowOff>0</xdr:rowOff>
    </xdr:from>
    <xdr:to>
      <xdr:col>4</xdr:col>
      <xdr:colOff>125243</xdr:colOff>
      <xdr:row>0</xdr:row>
      <xdr:rowOff>470647</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3933267" y="0"/>
          <a:ext cx="2119888" cy="4706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25978</xdr:colOff>
      <xdr:row>0</xdr:row>
      <xdr:rowOff>34636</xdr:rowOff>
    </xdr:from>
    <xdr:to>
      <xdr:col>3</xdr:col>
      <xdr:colOff>1066820</xdr:colOff>
      <xdr:row>0</xdr:row>
      <xdr:rowOff>450273</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744933" y="34636"/>
          <a:ext cx="1872114" cy="415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G9:L29" totalsRowShown="0" headerRowDxfId="163" tableBorderDxfId="162" headerRowCellStyle="Normal 2">
  <autoFilter ref="G9:L29" xr:uid="{00000000-0009-0000-0100-000001000000}"/>
  <tableColumns count="6">
    <tableColumn id="2" xr3:uid="{00000000-0010-0000-0000-000002000000}" name="TIPOLOGÍA" dataDxfId="161" dataCellStyle="Normal 2"/>
    <tableColumn id="3" xr3:uid="{00000000-0010-0000-0000-000003000000}" name="¿QUÉ? _x000a_IMPACTO" dataDxfId="160" dataCellStyle="Normal 2"/>
    <tableColumn id="4" xr3:uid="{00000000-0010-0000-0000-000004000000}" name="¿CÓMO?_x000a_CAUSA INMEDIATA _x000a_(Iniciar con la palabra _x000a_por)" dataDxfId="159" dataCellStyle="Normal 2"/>
    <tableColumn id="5" xr3:uid="{00000000-0010-0000-0000-000005000000}" name="¿PORQUÉ?_x000a_CAUSA RAÍZ_x000a_(Iniciar con _x000a_debido CODIGO causa de)" dataDxfId="158" dataCellStyle="Normal 2"/>
    <tableColumn id="6" xr3:uid="{00000000-0010-0000-0000-000006000000}" name="DESCRIPCIÓN DEL RIESGO" dataDxfId="157"/>
    <tableColumn id="1" xr3:uid="{00000000-0010-0000-0000-000001000000}" name="SUB CAUSAS (Si aplica)" dataDxfId="156"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55" dataDxfId="154">
  <autoFilter ref="A31:E35" xr:uid="{00000000-0009-0000-0100-000006000000}"/>
  <tableColumns count="5">
    <tableColumn id="1" xr3:uid="{00000000-0010-0000-0100-000001000000}" name="Gestión" dataDxfId="153"/>
    <tableColumn id="2" xr3:uid="{00000000-0010-0000-0100-000002000000}" name="Fiscal" dataDxfId="152"/>
    <tableColumn id="3" xr3:uid="{00000000-0010-0000-0100-000003000000}" name="Seguridad_Información" dataDxfId="151"/>
    <tableColumn id="4" xr3:uid="{00000000-0010-0000-0100-000004000000}" name="Integridad_Pública_Corrupción" dataDxfId="150"/>
    <tableColumn id="5" xr3:uid="{00000000-0010-0000-0100-000005000000}" name="Integridad_Pública_LA_FT_FP" dataDxfId="14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48" dataDxfId="147">
  <autoFilter ref="A38:F47" xr:uid="{00000000-0009-0000-0100-000002000000}"/>
  <tableColumns count="6">
    <tableColumn id="1" xr3:uid="{00000000-0010-0000-0200-000001000000}" name="Ejecución_administración_de_procesos" dataDxfId="146"/>
    <tableColumn id="2" xr3:uid="{00000000-0010-0000-0200-000002000000}" name="Transacción_u_Operación_aplica_para_LA_FT_FP" dataDxfId="145"/>
    <tableColumn id="3" xr3:uid="{00000000-0010-0000-0200-000003000000}" name="Talento_Humano" dataDxfId="144"/>
    <tableColumn id="4" xr3:uid="{00000000-0010-0000-0200-000004000000}" name="Tecnología" dataDxfId="143"/>
    <tableColumn id="5" xr3:uid="{00000000-0010-0000-0200-000005000000}" name="Infraestructura" dataDxfId="142"/>
    <tableColumn id="6" xr3:uid="{00000000-0010-0000-0200-000006000000}" name="Evento_externo" dataDxfId="141"/>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40" dataDxfId="139">
  <autoFilter ref="H37:I43" xr:uid="{00000000-0009-0000-0100-000003000000}"/>
  <tableColumns count="2">
    <tableColumn id="1" xr3:uid="{00000000-0010-0000-0300-000001000000}" name="FACTOR DE RIESGO" dataDxfId="138"/>
    <tableColumn id="2" xr3:uid="{00000000-0010-0000-0300-000002000000}" name="Descripción" dataDxfId="137"/>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PROCESO" displayName="PROCESO" ref="A77:A94" totalsRowShown="0" headerRowDxfId="136" dataDxfId="135" tableBorderDxfId="134">
  <autoFilter ref="A77:A94" xr:uid="{00000000-0009-0000-0100-000007000000}"/>
  <tableColumns count="1">
    <tableColumn id="1" xr3:uid="{00000000-0010-0000-0400-000001000000}" name="PROCESO" dataDxfId="1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OBJETIVO" displayName="OBJETIVO" ref="B77:B94" totalsRowShown="0" headerRowDxfId="132" dataDxfId="131" tableBorderDxfId="130">
  <autoFilter ref="B77:B94" xr:uid="{00000000-0009-0000-0100-000008000000}"/>
  <tableColumns count="1">
    <tableColumn id="1" xr3:uid="{00000000-0010-0000-0500-000001000000}" name="OBJETIVO" dataDxfId="12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abSelected="1" zoomScaleNormal="100" workbookViewId="0"/>
  </sheetViews>
  <sheetFormatPr baseColWidth="10" defaultColWidth="0" defaultRowHeight="15" zeroHeight="1" x14ac:dyDescent="0.25"/>
  <cols>
    <col min="1" max="1" width="2.85546875" style="258" customWidth="1"/>
    <col min="2" max="3" width="24.42578125" style="258" customWidth="1"/>
    <col min="4" max="4" width="16" style="258" customWidth="1"/>
    <col min="5" max="5" width="24.42578125" style="258" customWidth="1"/>
    <col min="6" max="6" width="27.42578125" style="258" customWidth="1"/>
    <col min="7" max="8" width="24.42578125" style="258" customWidth="1"/>
    <col min="9" max="9" width="4.28515625" style="258" customWidth="1"/>
    <col min="10" max="16384" width="11.42578125" style="258" hidden="1"/>
  </cols>
  <sheetData>
    <row r="1" spans="2:8" ht="15.75" thickBot="1" x14ac:dyDescent="0.3"/>
    <row r="2" spans="2:8" ht="18" x14ac:dyDescent="0.25">
      <c r="B2" s="396" t="s">
        <v>0</v>
      </c>
      <c r="C2" s="397"/>
      <c r="D2" s="397"/>
      <c r="E2" s="397"/>
      <c r="F2" s="397"/>
      <c r="G2" s="397"/>
      <c r="H2" s="398"/>
    </row>
    <row r="3" spans="2:8" x14ac:dyDescent="0.25">
      <c r="B3" s="259"/>
      <c r="C3" s="260"/>
      <c r="D3" s="260"/>
      <c r="E3" s="260"/>
      <c r="F3" s="260"/>
      <c r="G3" s="260"/>
      <c r="H3" s="261"/>
    </row>
    <row r="4" spans="2:8" ht="63" customHeight="1" x14ac:dyDescent="0.25">
      <c r="B4" s="399" t="s">
        <v>1</v>
      </c>
      <c r="C4" s="400"/>
      <c r="D4" s="400"/>
      <c r="E4" s="400"/>
      <c r="F4" s="400"/>
      <c r="G4" s="400"/>
      <c r="H4" s="401"/>
    </row>
    <row r="5" spans="2:8" ht="63" customHeight="1" x14ac:dyDescent="0.25">
      <c r="B5" s="402"/>
      <c r="C5" s="403"/>
      <c r="D5" s="403"/>
      <c r="E5" s="403"/>
      <c r="F5" s="403"/>
      <c r="G5" s="403"/>
      <c r="H5" s="404"/>
    </row>
    <row r="6" spans="2:8" ht="16.5" x14ac:dyDescent="0.25">
      <c r="B6" s="405" t="s">
        <v>2</v>
      </c>
      <c r="C6" s="406"/>
      <c r="D6" s="406"/>
      <c r="E6" s="406"/>
      <c r="F6" s="406"/>
      <c r="G6" s="406"/>
      <c r="H6" s="407"/>
    </row>
    <row r="7" spans="2:8" ht="95.25" customHeight="1" x14ac:dyDescent="0.25">
      <c r="B7" s="408" t="s">
        <v>3</v>
      </c>
      <c r="C7" s="409"/>
      <c r="D7" s="409"/>
      <c r="E7" s="409"/>
      <c r="F7" s="409"/>
      <c r="G7" s="409"/>
      <c r="H7" s="410"/>
    </row>
    <row r="8" spans="2:8" ht="16.5" x14ac:dyDescent="0.25">
      <c r="B8" s="238"/>
      <c r="C8" s="239"/>
      <c r="D8" s="239"/>
      <c r="E8" s="239"/>
      <c r="F8" s="239"/>
      <c r="G8" s="239"/>
      <c r="H8" s="240"/>
    </row>
    <row r="9" spans="2:8" ht="20.45" customHeight="1" x14ac:dyDescent="0.25">
      <c r="B9" s="415" t="s">
        <v>4</v>
      </c>
      <c r="C9" s="416"/>
      <c r="D9" s="416"/>
      <c r="E9" s="416"/>
      <c r="F9" s="416"/>
      <c r="G9" s="416"/>
      <c r="H9" s="417"/>
    </row>
    <row r="10" spans="2:8" ht="16.5" x14ac:dyDescent="0.25">
      <c r="B10" s="244"/>
      <c r="C10" s="245"/>
      <c r="D10" s="245"/>
      <c r="E10" s="245"/>
      <c r="F10" s="245"/>
      <c r="G10" s="245"/>
      <c r="H10" s="246"/>
    </row>
    <row r="11" spans="2:8" ht="20.45" customHeight="1" x14ac:dyDescent="0.25">
      <c r="B11" s="418" t="s">
        <v>5</v>
      </c>
      <c r="C11" s="419"/>
      <c r="D11" s="419"/>
      <c r="E11" s="419"/>
      <c r="F11" s="419"/>
      <c r="G11" s="419"/>
      <c r="H11" s="420"/>
    </row>
    <row r="12" spans="2:8" s="280" customFormat="1" ht="20.45" customHeight="1" x14ac:dyDescent="0.25">
      <c r="B12" s="453"/>
      <c r="C12" s="454"/>
      <c r="D12" s="454"/>
      <c r="E12" s="454"/>
      <c r="F12" s="454"/>
      <c r="G12" s="454"/>
      <c r="H12" s="455"/>
    </row>
    <row r="13" spans="2:8" ht="20.45" customHeight="1" x14ac:dyDescent="0.25">
      <c r="B13" s="405" t="s">
        <v>6</v>
      </c>
      <c r="C13" s="421"/>
      <c r="D13" s="421"/>
      <c r="E13" s="421"/>
      <c r="F13" s="421"/>
      <c r="G13" s="421"/>
      <c r="H13" s="422"/>
    </row>
    <row r="14" spans="2:8" ht="9" customHeight="1" x14ac:dyDescent="0.25">
      <c r="B14" s="405"/>
      <c r="C14" s="421"/>
      <c r="D14" s="421"/>
      <c r="E14" s="421"/>
      <c r="F14" s="421"/>
      <c r="G14" s="421"/>
      <c r="H14" s="422"/>
    </row>
    <row r="15" spans="2:8" ht="16.5" x14ac:dyDescent="0.25">
      <c r="B15" s="405" t="s">
        <v>7</v>
      </c>
      <c r="C15" s="421"/>
      <c r="D15" s="421"/>
      <c r="E15" s="421"/>
      <c r="F15" s="421"/>
      <c r="G15" s="421"/>
      <c r="H15" s="422"/>
    </row>
    <row r="16" spans="2:8" ht="16.5" x14ac:dyDescent="0.25">
      <c r="B16" s="241"/>
      <c r="C16" s="242"/>
      <c r="D16" s="242"/>
      <c r="E16" s="242"/>
      <c r="F16" s="242"/>
      <c r="G16" s="242"/>
      <c r="H16" s="243"/>
    </row>
    <row r="17" spans="2:8" ht="18.75" customHeight="1" x14ac:dyDescent="0.25">
      <c r="B17" s="405" t="s">
        <v>8</v>
      </c>
      <c r="C17" s="421"/>
      <c r="D17" s="421"/>
      <c r="E17" s="421"/>
      <c r="F17" s="421"/>
      <c r="G17" s="421"/>
      <c r="H17" s="422"/>
    </row>
    <row r="18" spans="2:8" ht="18.75" customHeight="1" x14ac:dyDescent="0.25">
      <c r="B18" s="241"/>
      <c r="C18" s="242"/>
      <c r="D18" s="242"/>
      <c r="E18" s="242"/>
      <c r="F18" s="242"/>
      <c r="G18" s="242"/>
      <c r="H18" s="243"/>
    </row>
    <row r="19" spans="2:8" ht="18.75" customHeight="1" x14ac:dyDescent="0.25">
      <c r="B19" s="405" t="s">
        <v>9</v>
      </c>
      <c r="C19" s="421"/>
      <c r="D19" s="421"/>
      <c r="E19" s="421"/>
      <c r="F19" s="421"/>
      <c r="G19" s="421"/>
      <c r="H19" s="422"/>
    </row>
    <row r="20" spans="2:8" ht="18.75" customHeight="1" thickBot="1" x14ac:dyDescent="0.3">
      <c r="B20" s="187"/>
      <c r="C20" s="247"/>
      <c r="D20" s="247"/>
      <c r="E20" s="247"/>
      <c r="F20" s="247"/>
      <c r="G20" s="247"/>
      <c r="H20" s="248"/>
    </row>
    <row r="21" spans="2:8" ht="15.75" thickTop="1" x14ac:dyDescent="0.25">
      <c r="B21" s="262"/>
      <c r="C21" s="437" t="s">
        <v>10</v>
      </c>
      <c r="D21" s="438"/>
      <c r="E21" s="439" t="s">
        <v>11</v>
      </c>
      <c r="F21" s="440"/>
      <c r="G21" s="267"/>
      <c r="H21" s="263"/>
    </row>
    <row r="22" spans="2:8" ht="35.25" customHeight="1" x14ac:dyDescent="0.25">
      <c r="B22" s="262"/>
      <c r="C22" s="423" t="s">
        <v>12</v>
      </c>
      <c r="D22" s="424"/>
      <c r="E22" s="425" t="s">
        <v>13</v>
      </c>
      <c r="F22" s="426"/>
      <c r="G22" s="267"/>
      <c r="H22" s="263"/>
    </row>
    <row r="23" spans="2:8" ht="17.25" customHeight="1" x14ac:dyDescent="0.25">
      <c r="B23" s="262"/>
      <c r="C23" s="423" t="s">
        <v>14</v>
      </c>
      <c r="D23" s="424"/>
      <c r="E23" s="425" t="s">
        <v>15</v>
      </c>
      <c r="F23" s="426"/>
      <c r="G23" s="267"/>
      <c r="H23" s="263"/>
    </row>
    <row r="24" spans="2:8" ht="69.75" customHeight="1" x14ac:dyDescent="0.25">
      <c r="B24" s="262"/>
      <c r="C24" s="423" t="s">
        <v>16</v>
      </c>
      <c r="D24" s="424"/>
      <c r="E24" s="425" t="s">
        <v>17</v>
      </c>
      <c r="F24" s="426"/>
      <c r="G24" s="267"/>
      <c r="H24" s="263"/>
    </row>
    <row r="25" spans="2:8" ht="69.75" customHeight="1" x14ac:dyDescent="0.25">
      <c r="B25" s="262"/>
      <c r="C25" s="423" t="s">
        <v>18</v>
      </c>
      <c r="D25" s="424"/>
      <c r="E25" s="425" t="s">
        <v>19</v>
      </c>
      <c r="F25" s="426"/>
      <c r="G25" s="267"/>
      <c r="H25" s="263"/>
    </row>
    <row r="26" spans="2:8" ht="69.75" customHeight="1" x14ac:dyDescent="0.25">
      <c r="B26" s="262"/>
      <c r="C26" s="423" t="s">
        <v>20</v>
      </c>
      <c r="D26" s="424"/>
      <c r="E26" s="425" t="s">
        <v>21</v>
      </c>
      <c r="F26" s="426"/>
      <c r="G26" s="267"/>
      <c r="H26" s="263"/>
    </row>
    <row r="27" spans="2:8" ht="69.75" customHeight="1" x14ac:dyDescent="0.25">
      <c r="B27" s="262"/>
      <c r="C27" s="427" t="s">
        <v>22</v>
      </c>
      <c r="D27" s="428"/>
      <c r="E27" s="429" t="s">
        <v>23</v>
      </c>
      <c r="F27" s="430"/>
      <c r="G27" s="267"/>
      <c r="H27" s="263"/>
    </row>
    <row r="28" spans="2:8" ht="69.75" customHeight="1" x14ac:dyDescent="0.25">
      <c r="B28" s="262"/>
      <c r="C28" s="427" t="s">
        <v>24</v>
      </c>
      <c r="D28" s="428"/>
      <c r="E28" s="429" t="s">
        <v>25</v>
      </c>
      <c r="F28" s="430"/>
      <c r="G28" s="267"/>
      <c r="H28" s="263"/>
    </row>
    <row r="29" spans="2:8" ht="69.75" customHeight="1" x14ac:dyDescent="0.25">
      <c r="B29" s="262"/>
      <c r="C29" s="427" t="s">
        <v>26</v>
      </c>
      <c r="D29" s="428"/>
      <c r="E29" s="429" t="s">
        <v>27</v>
      </c>
      <c r="F29" s="430"/>
      <c r="G29" s="267"/>
      <c r="H29" s="263"/>
    </row>
    <row r="30" spans="2:8" ht="111.75" customHeight="1" x14ac:dyDescent="0.25">
      <c r="B30" s="262"/>
      <c r="C30" s="427" t="s">
        <v>28</v>
      </c>
      <c r="D30" s="428"/>
      <c r="E30" s="429" t="s">
        <v>29</v>
      </c>
      <c r="F30" s="430"/>
      <c r="G30" s="267"/>
      <c r="H30" s="263"/>
    </row>
    <row r="31" spans="2:8" ht="121.5" customHeight="1" x14ac:dyDescent="0.25">
      <c r="B31" s="262"/>
      <c r="C31" s="427" t="s">
        <v>30</v>
      </c>
      <c r="D31" s="428"/>
      <c r="E31" s="429" t="s">
        <v>31</v>
      </c>
      <c r="F31" s="430"/>
      <c r="G31" s="267"/>
      <c r="H31" s="263"/>
    </row>
    <row r="32" spans="2:8" ht="86.25" customHeight="1" x14ac:dyDescent="0.25">
      <c r="B32" s="262"/>
      <c r="C32" s="427" t="s">
        <v>32</v>
      </c>
      <c r="D32" s="428"/>
      <c r="E32" s="429" t="s">
        <v>33</v>
      </c>
      <c r="F32" s="430"/>
      <c r="G32" s="267"/>
      <c r="H32" s="263"/>
    </row>
    <row r="33" spans="2:8" ht="69.75" customHeight="1" x14ac:dyDescent="0.25">
      <c r="B33" s="262"/>
      <c r="C33" s="427" t="s">
        <v>34</v>
      </c>
      <c r="D33" s="428"/>
      <c r="E33" s="429" t="s">
        <v>35</v>
      </c>
      <c r="F33" s="430"/>
      <c r="G33" s="267"/>
      <c r="H33" s="263"/>
    </row>
    <row r="34" spans="2:8" x14ac:dyDescent="0.25">
      <c r="B34" s="262"/>
      <c r="C34" s="252"/>
      <c r="D34" s="252"/>
      <c r="E34" s="253"/>
      <c r="F34" s="253"/>
      <c r="G34" s="267"/>
      <c r="H34" s="263"/>
    </row>
    <row r="35" spans="2:8" ht="16.5" x14ac:dyDescent="0.25">
      <c r="B35" s="405" t="s">
        <v>36</v>
      </c>
      <c r="C35" s="421"/>
      <c r="D35" s="421"/>
      <c r="E35" s="421"/>
      <c r="F35" s="421"/>
      <c r="G35" s="421"/>
      <c r="H35" s="422"/>
    </row>
    <row r="36" spans="2:8" ht="14.45" customHeight="1" thickBot="1" x14ac:dyDescent="0.3">
      <c r="B36" s="268"/>
      <c r="C36" s="257"/>
      <c r="D36" s="257"/>
      <c r="E36" s="257"/>
      <c r="F36" s="257"/>
      <c r="G36" s="257"/>
      <c r="H36" s="269"/>
    </row>
    <row r="37" spans="2:8" ht="14.45" customHeight="1" thickTop="1" x14ac:dyDescent="0.25">
      <c r="B37" s="268"/>
      <c r="C37" s="447" t="s">
        <v>10</v>
      </c>
      <c r="D37" s="412"/>
      <c r="E37" s="413" t="s">
        <v>11</v>
      </c>
      <c r="F37" s="414"/>
      <c r="G37" s="257"/>
      <c r="H37" s="269"/>
    </row>
    <row r="38" spans="2:8" ht="90" customHeight="1" x14ac:dyDescent="0.25">
      <c r="B38" s="268"/>
      <c r="C38" s="427" t="s">
        <v>37</v>
      </c>
      <c r="D38" s="428"/>
      <c r="E38" s="429" t="s">
        <v>38</v>
      </c>
      <c r="F38" s="430"/>
      <c r="G38" s="257"/>
      <c r="H38" s="269"/>
    </row>
    <row r="39" spans="2:8" ht="53.45" customHeight="1" x14ac:dyDescent="0.25">
      <c r="B39" s="268"/>
      <c r="C39" s="427" t="s">
        <v>39</v>
      </c>
      <c r="D39" s="428"/>
      <c r="E39" s="429" t="s">
        <v>40</v>
      </c>
      <c r="F39" s="430"/>
      <c r="G39" s="257"/>
      <c r="H39" s="269"/>
    </row>
    <row r="40" spans="2:8" ht="54" customHeight="1" x14ac:dyDescent="0.25">
      <c r="B40" s="268"/>
      <c r="C40" s="427" t="s">
        <v>41</v>
      </c>
      <c r="D40" s="428"/>
      <c r="E40" s="429" t="s">
        <v>42</v>
      </c>
      <c r="F40" s="430"/>
      <c r="G40" s="257"/>
      <c r="H40" s="269"/>
    </row>
    <row r="41" spans="2:8" ht="32.450000000000003" customHeight="1" x14ac:dyDescent="0.25">
      <c r="B41" s="268"/>
      <c r="C41" s="427" t="s">
        <v>43</v>
      </c>
      <c r="D41" s="428"/>
      <c r="E41" s="429" t="s">
        <v>44</v>
      </c>
      <c r="F41" s="430"/>
      <c r="G41" s="257"/>
      <c r="H41" s="269"/>
    </row>
    <row r="42" spans="2:8" ht="16.5" x14ac:dyDescent="0.25">
      <c r="B42" s="268"/>
      <c r="C42" s="257"/>
      <c r="D42" s="257"/>
      <c r="E42" s="257"/>
      <c r="F42" s="257"/>
      <c r="G42" s="257"/>
      <c r="H42" s="269"/>
    </row>
    <row r="43" spans="2:8" ht="18.75" customHeight="1" x14ac:dyDescent="0.25">
      <c r="B43" s="450" t="s">
        <v>45</v>
      </c>
      <c r="C43" s="451"/>
      <c r="D43" s="451"/>
      <c r="E43" s="451"/>
      <c r="F43" s="451"/>
      <c r="G43" s="451"/>
      <c r="H43" s="452"/>
    </row>
    <row r="44" spans="2:8" ht="18.75" customHeight="1" x14ac:dyDescent="0.25">
      <c r="B44" s="254"/>
      <c r="C44" s="255"/>
      <c r="D44" s="255"/>
      <c r="E44" s="255"/>
      <c r="F44" s="255"/>
      <c r="G44" s="255"/>
      <c r="H44" s="256"/>
    </row>
    <row r="45" spans="2:8" ht="18.75" customHeight="1" x14ac:dyDescent="0.25">
      <c r="B45" s="405" t="s">
        <v>46</v>
      </c>
      <c r="C45" s="421"/>
      <c r="D45" s="421"/>
      <c r="E45" s="421"/>
      <c r="F45" s="421"/>
      <c r="G45" s="421"/>
      <c r="H45" s="422"/>
    </row>
    <row r="46" spans="2:8" ht="18.75" customHeight="1" thickBot="1" x14ac:dyDescent="0.3">
      <c r="B46" s="187"/>
      <c r="C46" s="247"/>
      <c r="D46" s="247"/>
      <c r="E46" s="247"/>
      <c r="F46" s="247"/>
      <c r="G46" s="247"/>
      <c r="H46" s="248"/>
    </row>
    <row r="47" spans="2:8" ht="18.75" customHeight="1" thickTop="1" x14ac:dyDescent="0.25">
      <c r="B47" s="187"/>
      <c r="C47" s="447" t="s">
        <v>10</v>
      </c>
      <c r="D47" s="412"/>
      <c r="E47" s="413" t="s">
        <v>11</v>
      </c>
      <c r="F47" s="414"/>
      <c r="G47" s="247"/>
      <c r="H47" s="248"/>
    </row>
    <row r="48" spans="2:8" ht="53.25" customHeight="1" x14ac:dyDescent="0.25">
      <c r="B48" s="187"/>
      <c r="C48" s="449" t="s">
        <v>47</v>
      </c>
      <c r="D48" s="432"/>
      <c r="E48" s="429" t="s">
        <v>48</v>
      </c>
      <c r="F48" s="430"/>
      <c r="G48" s="247"/>
      <c r="H48" s="248"/>
    </row>
    <row r="49" spans="2:8" ht="54" customHeight="1" x14ac:dyDescent="0.25">
      <c r="B49" s="187"/>
      <c r="C49" s="449" t="s">
        <v>49</v>
      </c>
      <c r="D49" s="432"/>
      <c r="E49" s="429" t="s">
        <v>50</v>
      </c>
      <c r="F49" s="430"/>
      <c r="G49" s="247"/>
      <c r="H49" s="248"/>
    </row>
    <row r="50" spans="2:8" ht="51.95" customHeight="1" x14ac:dyDescent="0.25">
      <c r="B50" s="187"/>
      <c r="C50" s="449" t="s">
        <v>51</v>
      </c>
      <c r="D50" s="432"/>
      <c r="E50" s="429" t="s">
        <v>52</v>
      </c>
      <c r="F50" s="430"/>
      <c r="G50" s="247"/>
      <c r="H50" s="248"/>
    </row>
    <row r="51" spans="2:8" ht="53.45" customHeight="1" x14ac:dyDescent="0.25">
      <c r="B51" s="187"/>
      <c r="C51" s="449" t="s">
        <v>53</v>
      </c>
      <c r="D51" s="432"/>
      <c r="E51" s="429" t="s">
        <v>52</v>
      </c>
      <c r="F51" s="430"/>
      <c r="G51" s="247"/>
      <c r="H51" s="248"/>
    </row>
    <row r="52" spans="2:8" ht="48.75" customHeight="1" x14ac:dyDescent="0.25">
      <c r="B52" s="187"/>
      <c r="C52" s="449" t="s">
        <v>54</v>
      </c>
      <c r="D52" s="432"/>
      <c r="E52" s="429" t="s">
        <v>55</v>
      </c>
      <c r="F52" s="430"/>
      <c r="G52" s="247"/>
      <c r="H52" s="248"/>
    </row>
    <row r="53" spans="2:8" ht="49.5" customHeight="1" x14ac:dyDescent="0.25">
      <c r="B53" s="187"/>
      <c r="C53" s="449" t="s">
        <v>56</v>
      </c>
      <c r="D53" s="432"/>
      <c r="E53" s="429" t="s">
        <v>57</v>
      </c>
      <c r="F53" s="430"/>
      <c r="G53" s="247"/>
      <c r="H53" s="248"/>
    </row>
    <row r="54" spans="2:8" ht="50.25" customHeight="1" x14ac:dyDescent="0.25">
      <c r="B54" s="187"/>
      <c r="C54" s="449" t="s">
        <v>58</v>
      </c>
      <c r="D54" s="432"/>
      <c r="E54" s="429" t="s">
        <v>59</v>
      </c>
      <c r="F54" s="430"/>
      <c r="G54" s="247"/>
      <c r="H54" s="248"/>
    </row>
    <row r="55" spans="2:8" ht="29.45" customHeight="1" x14ac:dyDescent="0.25">
      <c r="B55" s="187"/>
      <c r="C55" s="449" t="s">
        <v>60</v>
      </c>
      <c r="D55" s="432"/>
      <c r="E55" s="429" t="s">
        <v>61</v>
      </c>
      <c r="F55" s="430"/>
      <c r="G55" s="247"/>
      <c r="H55" s="248"/>
    </row>
    <row r="56" spans="2:8" ht="39.950000000000003" customHeight="1" x14ac:dyDescent="0.25">
      <c r="B56" s="187"/>
      <c r="C56" s="449" t="s">
        <v>62</v>
      </c>
      <c r="D56" s="432"/>
      <c r="E56" s="429" t="s">
        <v>63</v>
      </c>
      <c r="F56" s="430"/>
      <c r="G56" s="247"/>
      <c r="H56" s="248"/>
    </row>
    <row r="57" spans="2:8" ht="29.45" customHeight="1" x14ac:dyDescent="0.25">
      <c r="B57" s="187"/>
      <c r="C57" s="449" t="s">
        <v>64</v>
      </c>
      <c r="D57" s="432"/>
      <c r="E57" s="429" t="s">
        <v>65</v>
      </c>
      <c r="F57" s="430"/>
      <c r="G57" s="247"/>
      <c r="H57" s="248"/>
    </row>
    <row r="58" spans="2:8" ht="18.75" customHeight="1" x14ac:dyDescent="0.25">
      <c r="B58" s="187"/>
      <c r="C58" s="247"/>
      <c r="D58" s="247"/>
      <c r="E58" s="247"/>
      <c r="F58" s="247"/>
      <c r="G58" s="247"/>
      <c r="H58" s="248"/>
    </row>
    <row r="59" spans="2:8" ht="18.75" customHeight="1" x14ac:dyDescent="0.25">
      <c r="B59" s="441" t="s">
        <v>66</v>
      </c>
      <c r="C59" s="442"/>
      <c r="D59" s="442"/>
      <c r="E59" s="442"/>
      <c r="F59" s="442"/>
      <c r="G59" s="442"/>
      <c r="H59" s="443"/>
    </row>
    <row r="60" spans="2:8" ht="18.75" customHeight="1" x14ac:dyDescent="0.25">
      <c r="B60" s="187"/>
      <c r="C60" s="247"/>
      <c r="D60" s="247"/>
      <c r="E60" s="247"/>
      <c r="F60" s="247"/>
      <c r="G60" s="247"/>
      <c r="H60" s="248"/>
    </row>
    <row r="61" spans="2:8" ht="18.75" customHeight="1" x14ac:dyDescent="0.25">
      <c r="B61" s="444" t="s">
        <v>67</v>
      </c>
      <c r="C61" s="445"/>
      <c r="D61" s="445"/>
      <c r="E61" s="445"/>
      <c r="F61" s="445"/>
      <c r="G61" s="445"/>
      <c r="H61" s="446"/>
    </row>
    <row r="62" spans="2:8" ht="18.75" customHeight="1" x14ac:dyDescent="0.25">
      <c r="B62" s="241"/>
      <c r="C62" s="242"/>
      <c r="D62" s="242"/>
      <c r="E62" s="242"/>
      <c r="F62" s="242"/>
      <c r="G62" s="242"/>
      <c r="H62" s="243"/>
    </row>
    <row r="63" spans="2:8" ht="30" customHeight="1" x14ac:dyDescent="0.25">
      <c r="B63" s="405" t="s">
        <v>68</v>
      </c>
      <c r="C63" s="421"/>
      <c r="D63" s="421"/>
      <c r="E63" s="421"/>
      <c r="F63" s="421"/>
      <c r="G63" s="421"/>
      <c r="H63" s="422"/>
    </row>
    <row r="64" spans="2:8" ht="17.25" thickBot="1" x14ac:dyDescent="0.3">
      <c r="B64" s="187"/>
      <c r="C64" s="247"/>
      <c r="D64" s="247"/>
      <c r="E64" s="247"/>
      <c r="F64" s="247"/>
      <c r="G64" s="247"/>
      <c r="H64" s="248"/>
    </row>
    <row r="65" spans="2:8" ht="30" customHeight="1" thickTop="1" x14ac:dyDescent="0.25">
      <c r="B65" s="187"/>
      <c r="C65" s="447" t="s">
        <v>10</v>
      </c>
      <c r="D65" s="412"/>
      <c r="E65" s="413" t="s">
        <v>11</v>
      </c>
      <c r="F65" s="414"/>
      <c r="G65" s="247"/>
      <c r="H65" s="248"/>
    </row>
    <row r="66" spans="2:8" ht="30" customHeight="1" x14ac:dyDescent="0.25">
      <c r="B66" s="187"/>
      <c r="C66" s="449" t="s">
        <v>69</v>
      </c>
      <c r="D66" s="432"/>
      <c r="E66" s="429" t="s">
        <v>70</v>
      </c>
      <c r="F66" s="430"/>
      <c r="G66" s="247"/>
      <c r="H66" s="248"/>
    </row>
    <row r="67" spans="2:8" ht="44.45" customHeight="1" x14ac:dyDescent="0.25">
      <c r="B67" s="187"/>
      <c r="C67" s="449" t="s">
        <v>71</v>
      </c>
      <c r="D67" s="432"/>
      <c r="E67" s="429" t="s">
        <v>72</v>
      </c>
      <c r="F67" s="430"/>
      <c r="G67" s="247"/>
      <c r="H67" s="248"/>
    </row>
    <row r="68" spans="2:8" ht="51" customHeight="1" x14ac:dyDescent="0.25">
      <c r="B68" s="187"/>
      <c r="C68" s="449" t="s">
        <v>73</v>
      </c>
      <c r="D68" s="432"/>
      <c r="E68" s="429" t="s">
        <v>74</v>
      </c>
      <c r="F68" s="430"/>
      <c r="G68" s="247"/>
      <c r="H68" s="248"/>
    </row>
    <row r="69" spans="2:8" ht="76.5" customHeight="1" x14ac:dyDescent="0.25">
      <c r="B69" s="187"/>
      <c r="C69" s="449" t="s">
        <v>75</v>
      </c>
      <c r="D69" s="432"/>
      <c r="E69" s="429" t="s">
        <v>76</v>
      </c>
      <c r="F69" s="430"/>
      <c r="G69" s="247"/>
      <c r="H69" s="248"/>
    </row>
    <row r="70" spans="2:8" ht="30" customHeight="1" x14ac:dyDescent="0.25">
      <c r="B70" s="187"/>
      <c r="C70" s="449" t="s">
        <v>77</v>
      </c>
      <c r="D70" s="432"/>
      <c r="E70" s="429" t="s">
        <v>78</v>
      </c>
      <c r="F70" s="430"/>
      <c r="G70" s="247"/>
      <c r="H70" s="248"/>
    </row>
    <row r="71" spans="2:8" ht="30" customHeight="1" x14ac:dyDescent="0.25">
      <c r="B71" s="187"/>
      <c r="C71" s="449" t="s">
        <v>79</v>
      </c>
      <c r="D71" s="432"/>
      <c r="E71" s="429" t="s">
        <v>80</v>
      </c>
      <c r="F71" s="430"/>
      <c r="G71" s="247"/>
      <c r="H71" s="248"/>
    </row>
    <row r="72" spans="2:8" ht="30" customHeight="1" x14ac:dyDescent="0.25">
      <c r="B72" s="187"/>
      <c r="C72" s="449" t="s">
        <v>81</v>
      </c>
      <c r="D72" s="432"/>
      <c r="E72" s="429" t="s">
        <v>82</v>
      </c>
      <c r="F72" s="430"/>
      <c r="G72" s="247"/>
      <c r="H72" s="248"/>
    </row>
    <row r="73" spans="2:8" ht="53.45" customHeight="1" x14ac:dyDescent="0.25">
      <c r="B73" s="187"/>
      <c r="C73" s="449" t="s">
        <v>83</v>
      </c>
      <c r="D73" s="432"/>
      <c r="E73" s="429" t="s">
        <v>84</v>
      </c>
      <c r="F73" s="430"/>
      <c r="G73" s="247"/>
      <c r="H73" s="248"/>
    </row>
    <row r="74" spans="2:8" ht="30" customHeight="1" x14ac:dyDescent="0.25">
      <c r="B74" s="187"/>
      <c r="C74" s="247"/>
      <c r="D74" s="247"/>
      <c r="E74" s="247"/>
      <c r="F74" s="247"/>
      <c r="G74" s="247"/>
      <c r="H74" s="248"/>
    </row>
    <row r="75" spans="2:8" ht="18.75" customHeight="1" x14ac:dyDescent="0.25">
      <c r="B75" s="444" t="s">
        <v>85</v>
      </c>
      <c r="C75" s="445"/>
      <c r="D75" s="445"/>
      <c r="E75" s="445"/>
      <c r="F75" s="445"/>
      <c r="G75" s="445"/>
      <c r="H75" s="446"/>
    </row>
    <row r="76" spans="2:8" ht="18.75" customHeight="1" x14ac:dyDescent="0.25">
      <c r="B76" s="249"/>
      <c r="C76" s="250"/>
      <c r="D76" s="250"/>
      <c r="E76" s="250"/>
      <c r="F76" s="250"/>
      <c r="G76" s="250"/>
      <c r="H76" s="251"/>
    </row>
    <row r="77" spans="2:8" ht="18.75" customHeight="1" x14ac:dyDescent="0.25">
      <c r="B77" s="444" t="s">
        <v>86</v>
      </c>
      <c r="C77" s="445"/>
      <c r="D77" s="445"/>
      <c r="E77" s="445"/>
      <c r="F77" s="445"/>
      <c r="G77" s="445"/>
      <c r="H77" s="446"/>
    </row>
    <row r="78" spans="2:8" ht="18.75" customHeight="1" x14ac:dyDescent="0.25">
      <c r="B78" s="249"/>
      <c r="C78" s="250"/>
      <c r="D78" s="250"/>
      <c r="E78" s="250"/>
      <c r="F78" s="250"/>
      <c r="G78" s="250"/>
      <c r="H78" s="251"/>
    </row>
    <row r="79" spans="2:8" ht="18.75" customHeight="1" x14ac:dyDescent="0.25">
      <c r="B79" s="444" t="s">
        <v>87</v>
      </c>
      <c r="C79" s="445"/>
      <c r="D79" s="445"/>
      <c r="E79" s="445"/>
      <c r="F79" s="445"/>
      <c r="G79" s="445"/>
      <c r="H79" s="446"/>
    </row>
    <row r="80" spans="2:8" ht="16.5" x14ac:dyDescent="0.25">
      <c r="B80" s="187"/>
      <c r="C80" s="270"/>
      <c r="D80" s="270"/>
      <c r="E80" s="270"/>
      <c r="F80" s="270"/>
      <c r="G80" s="270"/>
      <c r="H80" s="188"/>
    </row>
    <row r="81" spans="2:8" ht="16.5" x14ac:dyDescent="0.25">
      <c r="B81" s="187"/>
      <c r="C81" s="270"/>
      <c r="D81" s="270"/>
      <c r="E81" s="270"/>
      <c r="F81" s="270"/>
      <c r="G81" s="270"/>
      <c r="H81" s="188"/>
    </row>
    <row r="82" spans="2:8" ht="16.5" x14ac:dyDescent="0.25">
      <c r="B82" s="187" t="s">
        <v>88</v>
      </c>
      <c r="C82" s="270"/>
      <c r="D82" s="270"/>
      <c r="E82" s="270"/>
      <c r="F82" s="270"/>
      <c r="G82" s="270"/>
      <c r="H82" s="188"/>
    </row>
    <row r="83" spans="2:8" ht="16.5" x14ac:dyDescent="0.25">
      <c r="B83" s="187"/>
      <c r="C83" s="270"/>
      <c r="D83" s="270"/>
      <c r="E83" s="270"/>
      <c r="F83" s="270"/>
      <c r="G83" s="270"/>
      <c r="H83" s="188"/>
    </row>
    <row r="84" spans="2:8" ht="15.75" thickBot="1" x14ac:dyDescent="0.3">
      <c r="B84" s="262"/>
      <c r="C84" s="267"/>
      <c r="D84" s="271"/>
      <c r="E84" s="272"/>
      <c r="F84" s="272"/>
      <c r="G84" s="273"/>
      <c r="H84" s="263"/>
    </row>
    <row r="85" spans="2:8" ht="15.75" thickTop="1" x14ac:dyDescent="0.25">
      <c r="B85" s="274" t="s">
        <v>89</v>
      </c>
      <c r="C85" s="411" t="s">
        <v>10</v>
      </c>
      <c r="D85" s="412"/>
      <c r="E85" s="413" t="s">
        <v>11</v>
      </c>
      <c r="F85" s="414"/>
      <c r="G85" s="267"/>
      <c r="H85" s="263"/>
    </row>
    <row r="86" spans="2:8" s="186" customFormat="1" x14ac:dyDescent="0.25">
      <c r="B86" s="278">
        <v>2</v>
      </c>
      <c r="C86" s="448" t="s">
        <v>12</v>
      </c>
      <c r="D86" s="424"/>
      <c r="E86" s="425" t="s">
        <v>13</v>
      </c>
      <c r="F86" s="426"/>
      <c r="G86" s="275"/>
      <c r="H86" s="189"/>
    </row>
    <row r="87" spans="2:8" s="186" customFormat="1" ht="17.25" customHeight="1" x14ac:dyDescent="0.25">
      <c r="B87" s="278">
        <v>2</v>
      </c>
      <c r="C87" s="448" t="s">
        <v>14</v>
      </c>
      <c r="D87" s="424"/>
      <c r="E87" s="425" t="s">
        <v>15</v>
      </c>
      <c r="F87" s="426"/>
      <c r="G87" s="275"/>
      <c r="H87" s="189"/>
    </row>
    <row r="88" spans="2:8" s="186" customFormat="1" ht="25.5" customHeight="1" x14ac:dyDescent="0.25">
      <c r="B88" s="278">
        <v>2</v>
      </c>
      <c r="C88" s="448" t="s">
        <v>16</v>
      </c>
      <c r="D88" s="424"/>
      <c r="E88" s="425" t="s">
        <v>17</v>
      </c>
      <c r="F88" s="426"/>
      <c r="G88" s="275"/>
      <c r="H88" s="189"/>
    </row>
    <row r="89" spans="2:8" s="186" customFormat="1" ht="25.5" customHeight="1" x14ac:dyDescent="0.25">
      <c r="B89" s="278">
        <v>2</v>
      </c>
      <c r="C89" s="448" t="s">
        <v>18</v>
      </c>
      <c r="D89" s="424"/>
      <c r="E89" s="425" t="s">
        <v>19</v>
      </c>
      <c r="F89" s="426"/>
      <c r="G89" s="275"/>
      <c r="H89" s="189"/>
    </row>
    <row r="90" spans="2:8" s="186" customFormat="1" ht="66.95" customHeight="1" x14ac:dyDescent="0.25">
      <c r="B90" s="278">
        <v>2</v>
      </c>
      <c r="C90" s="448" t="s">
        <v>20</v>
      </c>
      <c r="D90" s="424"/>
      <c r="E90" s="425" t="s">
        <v>21</v>
      </c>
      <c r="F90" s="426"/>
      <c r="G90" s="275"/>
      <c r="H90" s="189"/>
    </row>
    <row r="91" spans="2:8" s="186" customFormat="1" ht="67.5" customHeight="1" x14ac:dyDescent="0.25">
      <c r="B91" s="278">
        <v>2</v>
      </c>
      <c r="C91" s="432" t="s">
        <v>22</v>
      </c>
      <c r="D91" s="428"/>
      <c r="E91" s="429" t="s">
        <v>23</v>
      </c>
      <c r="F91" s="430"/>
      <c r="G91" s="275"/>
      <c r="H91" s="189"/>
    </row>
    <row r="92" spans="2:8" s="186" customFormat="1" ht="43.5" customHeight="1" x14ac:dyDescent="0.25">
      <c r="B92" s="278">
        <v>2</v>
      </c>
      <c r="C92" s="432" t="s">
        <v>24</v>
      </c>
      <c r="D92" s="428"/>
      <c r="E92" s="429" t="s">
        <v>25</v>
      </c>
      <c r="F92" s="430"/>
      <c r="G92" s="275"/>
      <c r="H92" s="189"/>
    </row>
    <row r="93" spans="2:8" s="186" customFormat="1" ht="35.25" customHeight="1" x14ac:dyDescent="0.25">
      <c r="B93" s="278">
        <v>2</v>
      </c>
      <c r="C93" s="432" t="s">
        <v>26</v>
      </c>
      <c r="D93" s="428"/>
      <c r="E93" s="429" t="s">
        <v>27</v>
      </c>
      <c r="F93" s="430"/>
      <c r="G93" s="275"/>
      <c r="H93" s="189"/>
    </row>
    <row r="94" spans="2:8" s="186" customFormat="1" ht="72.75" customHeight="1" x14ac:dyDescent="0.25">
      <c r="B94" s="278">
        <v>2</v>
      </c>
      <c r="C94" s="432" t="s">
        <v>28</v>
      </c>
      <c r="D94" s="428"/>
      <c r="E94" s="429" t="s">
        <v>90</v>
      </c>
      <c r="F94" s="430"/>
      <c r="G94" s="275"/>
      <c r="H94" s="189"/>
    </row>
    <row r="95" spans="2:8" s="186" customFormat="1" ht="93.95" customHeight="1" x14ac:dyDescent="0.25">
      <c r="B95" s="278">
        <v>2</v>
      </c>
      <c r="C95" s="432" t="s">
        <v>30</v>
      </c>
      <c r="D95" s="428"/>
      <c r="E95" s="429" t="s">
        <v>31</v>
      </c>
      <c r="F95" s="430"/>
      <c r="G95" s="275"/>
      <c r="H95" s="189"/>
    </row>
    <row r="96" spans="2:8" s="186" customFormat="1" ht="93.95" customHeight="1" x14ac:dyDescent="0.25">
      <c r="B96" s="278">
        <v>2</v>
      </c>
      <c r="C96" s="432" t="s">
        <v>32</v>
      </c>
      <c r="D96" s="428"/>
      <c r="E96" s="429" t="s">
        <v>33</v>
      </c>
      <c r="F96" s="430"/>
      <c r="G96" s="275"/>
      <c r="H96" s="189"/>
    </row>
    <row r="97" spans="2:8" s="186" customFormat="1" x14ac:dyDescent="0.25">
      <c r="B97" s="278">
        <v>2</v>
      </c>
      <c r="C97" s="432" t="s">
        <v>34</v>
      </c>
      <c r="D97" s="428"/>
      <c r="E97" s="429" t="s">
        <v>35</v>
      </c>
      <c r="F97" s="430"/>
      <c r="G97" s="275"/>
      <c r="H97" s="189"/>
    </row>
    <row r="98" spans="2:8" s="186" customFormat="1" ht="66.75" customHeight="1" x14ac:dyDescent="0.25">
      <c r="B98" s="278">
        <v>3</v>
      </c>
      <c r="C98" s="432" t="s">
        <v>37</v>
      </c>
      <c r="D98" s="428"/>
      <c r="E98" s="429" t="s">
        <v>38</v>
      </c>
      <c r="F98" s="430"/>
      <c r="G98" s="275"/>
      <c r="H98" s="189"/>
    </row>
    <row r="99" spans="2:8" s="186" customFormat="1" ht="66.75" customHeight="1" x14ac:dyDescent="0.25">
      <c r="B99" s="278">
        <v>3</v>
      </c>
      <c r="C99" s="432" t="s">
        <v>39</v>
      </c>
      <c r="D99" s="428"/>
      <c r="E99" s="429" t="s">
        <v>40</v>
      </c>
      <c r="F99" s="430"/>
      <c r="G99" s="275"/>
      <c r="H99" s="189"/>
    </row>
    <row r="100" spans="2:8" s="186" customFormat="1" ht="62.45" customHeight="1" x14ac:dyDescent="0.25">
      <c r="B100" s="278">
        <v>3</v>
      </c>
      <c r="C100" s="432" t="s">
        <v>41</v>
      </c>
      <c r="D100" s="428"/>
      <c r="E100" s="429" t="s">
        <v>42</v>
      </c>
      <c r="F100" s="430"/>
      <c r="G100" s="275"/>
      <c r="H100" s="189"/>
    </row>
    <row r="101" spans="2:8" s="186" customFormat="1" ht="38.450000000000003" customHeight="1" x14ac:dyDescent="0.25">
      <c r="B101" s="278">
        <v>3</v>
      </c>
      <c r="C101" s="432" t="s">
        <v>43</v>
      </c>
      <c r="D101" s="428"/>
      <c r="E101" s="429" t="s">
        <v>44</v>
      </c>
      <c r="F101" s="430"/>
      <c r="G101" s="275"/>
      <c r="H101" s="189"/>
    </row>
    <row r="102" spans="2:8" ht="59.25" customHeight="1" x14ac:dyDescent="0.25">
      <c r="B102" s="279">
        <v>5</v>
      </c>
      <c r="C102" s="431" t="s">
        <v>47</v>
      </c>
      <c r="D102" s="432"/>
      <c r="E102" s="429" t="s">
        <v>91</v>
      </c>
      <c r="F102" s="430"/>
      <c r="G102" s="267"/>
      <c r="H102" s="263"/>
    </row>
    <row r="103" spans="2:8" ht="59.25" customHeight="1" x14ac:dyDescent="0.25">
      <c r="B103" s="279">
        <v>5</v>
      </c>
      <c r="C103" s="431" t="s">
        <v>49</v>
      </c>
      <c r="D103" s="432"/>
      <c r="E103" s="429" t="s">
        <v>50</v>
      </c>
      <c r="F103" s="430"/>
      <c r="G103" s="267"/>
      <c r="H103" s="263"/>
    </row>
    <row r="104" spans="2:8" ht="59.25" customHeight="1" x14ac:dyDescent="0.25">
      <c r="B104" s="279">
        <v>5</v>
      </c>
      <c r="C104" s="431" t="s">
        <v>51</v>
      </c>
      <c r="D104" s="432"/>
      <c r="E104" s="429" t="s">
        <v>52</v>
      </c>
      <c r="F104" s="430"/>
      <c r="G104" s="267"/>
      <c r="H104" s="263"/>
    </row>
    <row r="105" spans="2:8" ht="59.25" customHeight="1" x14ac:dyDescent="0.25">
      <c r="B105" s="279">
        <v>5</v>
      </c>
      <c r="C105" s="431" t="s">
        <v>53</v>
      </c>
      <c r="D105" s="432"/>
      <c r="E105" s="429" t="s">
        <v>52</v>
      </c>
      <c r="F105" s="430"/>
      <c r="G105" s="267"/>
      <c r="H105" s="263"/>
    </row>
    <row r="106" spans="2:8" ht="47.45" customHeight="1" x14ac:dyDescent="0.25">
      <c r="B106" s="279">
        <v>5</v>
      </c>
      <c r="C106" s="431" t="s">
        <v>54</v>
      </c>
      <c r="D106" s="432"/>
      <c r="E106" s="429" t="s">
        <v>55</v>
      </c>
      <c r="F106" s="430"/>
      <c r="G106" s="267"/>
      <c r="H106" s="263"/>
    </row>
    <row r="107" spans="2:8" ht="45.75" customHeight="1" x14ac:dyDescent="0.25">
      <c r="B107" s="279">
        <v>5</v>
      </c>
      <c r="C107" s="431" t="s">
        <v>56</v>
      </c>
      <c r="D107" s="432"/>
      <c r="E107" s="429" t="s">
        <v>57</v>
      </c>
      <c r="F107" s="430"/>
      <c r="G107" s="267"/>
      <c r="H107" s="263"/>
    </row>
    <row r="108" spans="2:8" ht="32.450000000000003" customHeight="1" x14ac:dyDescent="0.25">
      <c r="B108" s="279">
        <v>5</v>
      </c>
      <c r="C108" s="431" t="s">
        <v>58</v>
      </c>
      <c r="D108" s="432"/>
      <c r="E108" s="429" t="s">
        <v>59</v>
      </c>
      <c r="F108" s="430"/>
      <c r="G108" s="267"/>
      <c r="H108" s="263"/>
    </row>
    <row r="109" spans="2:8" ht="33.75" customHeight="1" x14ac:dyDescent="0.25">
      <c r="B109" s="279">
        <v>5</v>
      </c>
      <c r="C109" s="431" t="s">
        <v>60</v>
      </c>
      <c r="D109" s="432"/>
      <c r="E109" s="429" t="s">
        <v>61</v>
      </c>
      <c r="F109" s="430"/>
      <c r="G109" s="267"/>
      <c r="H109" s="263"/>
    </row>
    <row r="110" spans="2:8" ht="33.75" customHeight="1" x14ac:dyDescent="0.25">
      <c r="B110" s="279">
        <v>5</v>
      </c>
      <c r="C110" s="431" t="s">
        <v>62</v>
      </c>
      <c r="D110" s="432"/>
      <c r="E110" s="429" t="s">
        <v>63</v>
      </c>
      <c r="F110" s="430"/>
      <c r="G110" s="267"/>
      <c r="H110" s="263"/>
    </row>
    <row r="111" spans="2:8" x14ac:dyDescent="0.25">
      <c r="B111" s="279">
        <v>5</v>
      </c>
      <c r="C111" s="431" t="s">
        <v>64</v>
      </c>
      <c r="D111" s="432"/>
      <c r="E111" s="429" t="s">
        <v>65</v>
      </c>
      <c r="F111" s="430"/>
      <c r="G111" s="267"/>
      <c r="H111" s="263"/>
    </row>
    <row r="112" spans="2:8" ht="24.95" customHeight="1" x14ac:dyDescent="0.25">
      <c r="B112" s="279">
        <v>8</v>
      </c>
      <c r="C112" s="431" t="s">
        <v>69</v>
      </c>
      <c r="D112" s="432"/>
      <c r="E112" s="429" t="s">
        <v>70</v>
      </c>
      <c r="F112" s="430"/>
      <c r="G112" s="267"/>
      <c r="H112" s="263"/>
    </row>
    <row r="113" spans="2:8" ht="46.5" customHeight="1" x14ac:dyDescent="0.25">
      <c r="B113" s="279">
        <v>8</v>
      </c>
      <c r="C113" s="431" t="s">
        <v>71</v>
      </c>
      <c r="D113" s="432"/>
      <c r="E113" s="429" t="s">
        <v>72</v>
      </c>
      <c r="F113" s="430"/>
      <c r="G113" s="267"/>
      <c r="H113" s="263"/>
    </row>
    <row r="114" spans="2:8" ht="46.5" customHeight="1" x14ac:dyDescent="0.25">
      <c r="B114" s="279">
        <v>8</v>
      </c>
      <c r="C114" s="431" t="s">
        <v>73</v>
      </c>
      <c r="D114" s="432"/>
      <c r="E114" s="429" t="s">
        <v>74</v>
      </c>
      <c r="F114" s="430"/>
      <c r="G114" s="267"/>
      <c r="H114" s="263"/>
    </row>
    <row r="115" spans="2:8" s="186" customFormat="1" ht="82.5" customHeight="1" x14ac:dyDescent="0.25">
      <c r="B115" s="278">
        <v>8</v>
      </c>
      <c r="C115" s="431" t="s">
        <v>75</v>
      </c>
      <c r="D115" s="432"/>
      <c r="E115" s="429" t="s">
        <v>76</v>
      </c>
      <c r="F115" s="430"/>
      <c r="G115" s="275"/>
      <c r="H115" s="189"/>
    </row>
    <row r="116" spans="2:8" s="186" customFormat="1" ht="33.950000000000003" customHeight="1" x14ac:dyDescent="0.25">
      <c r="B116" s="278">
        <v>8</v>
      </c>
      <c r="C116" s="431" t="s">
        <v>77</v>
      </c>
      <c r="D116" s="432"/>
      <c r="E116" s="429" t="s">
        <v>78</v>
      </c>
      <c r="F116" s="430"/>
      <c r="G116" s="275"/>
      <c r="H116" s="189"/>
    </row>
    <row r="117" spans="2:8" s="186" customFormat="1" ht="33.950000000000003" customHeight="1" x14ac:dyDescent="0.25">
      <c r="B117" s="278">
        <v>8</v>
      </c>
      <c r="C117" s="431" t="s">
        <v>79</v>
      </c>
      <c r="D117" s="432"/>
      <c r="E117" s="429" t="s">
        <v>80</v>
      </c>
      <c r="F117" s="430"/>
      <c r="G117" s="275"/>
      <c r="H117" s="189"/>
    </row>
    <row r="118" spans="2:8" s="186" customFormat="1" ht="33.950000000000003" customHeight="1" x14ac:dyDescent="0.25">
      <c r="B118" s="278">
        <v>8</v>
      </c>
      <c r="C118" s="431" t="s">
        <v>81</v>
      </c>
      <c r="D118" s="432"/>
      <c r="E118" s="429" t="s">
        <v>82</v>
      </c>
      <c r="F118" s="430"/>
      <c r="G118" s="275"/>
      <c r="H118" s="189"/>
    </row>
    <row r="119" spans="2:8" s="186" customFormat="1" ht="46.5" customHeight="1" x14ac:dyDescent="0.25">
      <c r="B119" s="278">
        <v>8</v>
      </c>
      <c r="C119" s="431" t="s">
        <v>83</v>
      </c>
      <c r="D119" s="432"/>
      <c r="E119" s="429" t="s">
        <v>84</v>
      </c>
      <c r="F119" s="430"/>
      <c r="G119" s="275"/>
      <c r="H119" s="189"/>
    </row>
    <row r="120" spans="2:8" ht="6.75" customHeight="1" thickBot="1" x14ac:dyDescent="0.3">
      <c r="B120" s="262"/>
      <c r="C120" s="433"/>
      <c r="D120" s="434"/>
      <c r="E120" s="435"/>
      <c r="F120" s="436"/>
      <c r="G120" s="267"/>
      <c r="H120" s="263"/>
    </row>
    <row r="121" spans="2:8" ht="15.75" thickTop="1" x14ac:dyDescent="0.25">
      <c r="B121" s="262"/>
      <c r="C121" s="276"/>
      <c r="D121" s="276"/>
      <c r="E121" s="277"/>
      <c r="F121" s="277"/>
      <c r="G121" s="267"/>
      <c r="H121" s="263"/>
    </row>
    <row r="122" spans="2:8" ht="15.75" thickBot="1" x14ac:dyDescent="0.3">
      <c r="B122" s="264"/>
      <c r="C122" s="265"/>
      <c r="D122" s="265"/>
      <c r="E122" s="265"/>
      <c r="F122" s="265"/>
      <c r="G122" s="265"/>
      <c r="H122" s="266"/>
    </row>
    <row r="123" spans="2:8" x14ac:dyDescent="0.25"/>
    <row r="124" spans="2:8" x14ac:dyDescent="0.25"/>
    <row r="125" spans="2:8" x14ac:dyDescent="0.25"/>
    <row r="126" spans="2:8" x14ac:dyDescent="0.25">
      <c r="B126" s="295" t="s">
        <v>92</v>
      </c>
    </row>
    <row r="127" spans="2:8" ht="48" customHeight="1" x14ac:dyDescent="0.25">
      <c r="B127" s="456"/>
      <c r="C127" s="456"/>
    </row>
    <row r="128" spans="2:8" x14ac:dyDescent="0.25">
      <c r="B128" s="457"/>
      <c r="C128" s="457"/>
    </row>
    <row r="129" x14ac:dyDescent="0.25"/>
  </sheetData>
  <sheetProtection sheet="1" objects="1" scenarios="1"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S53"/>
  <sheetViews>
    <sheetView showGridLines="0" zoomScale="70" zoomScaleNormal="70" workbookViewId="0">
      <pane ySplit="9" topLeftCell="A10" activePane="bottomLeft" state="frozen"/>
      <selection pane="bottomLeft" activeCell="A10" sqref="A10"/>
    </sheetView>
  </sheetViews>
  <sheetFormatPr baseColWidth="10" defaultColWidth="0" defaultRowHeight="14.25" x14ac:dyDescent="0.25"/>
  <cols>
    <col min="1" max="1" width="15.28515625" style="4" bestFit="1" customWidth="1"/>
    <col min="2" max="2" width="27.140625" style="4" customWidth="1"/>
    <col min="3" max="3" width="27.7109375" style="4" customWidth="1"/>
    <col min="4" max="4" width="28.85546875" style="4" customWidth="1"/>
    <col min="5" max="5" width="21.28515625" style="4" customWidth="1"/>
    <col min="6" max="6" width="60.7109375" style="4" customWidth="1"/>
    <col min="7" max="7" width="21.42578125" style="4" customWidth="1"/>
    <col min="8" max="8" width="34" style="4" customWidth="1"/>
    <col min="9" max="9" width="33.42578125" style="4" bestFit="1" customWidth="1"/>
    <col min="10" max="10" width="30.7109375" style="4" bestFit="1" customWidth="1"/>
    <col min="11" max="11" width="63.5703125" style="4" bestFit="1" customWidth="1"/>
    <col min="12" max="12" width="20.28515625" style="4" customWidth="1"/>
    <col min="13" max="13" width="11.42578125" style="4" customWidth="1"/>
    <col min="14" max="25" width="11.42578125" style="4" hidden="1"/>
    <col min="26" max="26" width="8.140625" style="4" hidden="1"/>
    <col min="27" max="31" width="32.42578125" style="4" hidden="1"/>
    <col min="32" max="16373" width="11.42578125" style="4" hidden="1"/>
    <col min="16374" max="16384" width="25.42578125" style="4" hidden="1"/>
  </cols>
  <sheetData>
    <row r="1" spans="1:12" s="351" customFormat="1" ht="50.1" customHeight="1" x14ac:dyDescent="0.25">
      <c r="A1" s="386"/>
      <c r="B1" s="386"/>
      <c r="C1" s="386"/>
      <c r="D1" s="386"/>
      <c r="E1" s="387" t="s">
        <v>394</v>
      </c>
      <c r="F1" s="388"/>
      <c r="G1" s="388"/>
      <c r="H1" s="388"/>
      <c r="I1" s="388"/>
      <c r="J1" s="388"/>
      <c r="K1" s="349" t="s">
        <v>392</v>
      </c>
      <c r="L1" s="349"/>
    </row>
    <row r="2" spans="1:12" s="351" customFormat="1" ht="24.95" customHeight="1" x14ac:dyDescent="0.25">
      <c r="A2" s="386"/>
      <c r="B2" s="386"/>
      <c r="C2" s="386"/>
      <c r="D2" s="386"/>
      <c r="E2" s="386" t="s">
        <v>376</v>
      </c>
      <c r="F2" s="386"/>
      <c r="G2" s="386"/>
      <c r="H2" s="386"/>
      <c r="I2" s="386"/>
      <c r="J2" s="386"/>
      <c r="K2" s="349" t="s">
        <v>93</v>
      </c>
      <c r="L2" s="349">
        <v>5</v>
      </c>
    </row>
    <row r="3" spans="1:12" s="351" customFormat="1" ht="24.95" customHeight="1" x14ac:dyDescent="0.25">
      <c r="A3" s="386"/>
      <c r="B3" s="386"/>
      <c r="C3" s="386"/>
      <c r="D3" s="386"/>
      <c r="E3" s="386"/>
      <c r="F3" s="386"/>
      <c r="G3" s="386"/>
      <c r="H3" s="386"/>
      <c r="I3" s="386"/>
      <c r="J3" s="386"/>
      <c r="K3" s="349" t="s">
        <v>391</v>
      </c>
      <c r="L3" s="349"/>
    </row>
    <row r="4" spans="1:12" s="3" customFormat="1" ht="3.95" customHeight="1" x14ac:dyDescent="0.2">
      <c r="A4" s="390"/>
      <c r="B4" s="390"/>
      <c r="C4" s="390"/>
      <c r="D4" s="390"/>
      <c r="E4" s="390"/>
      <c r="F4" s="390"/>
      <c r="G4" s="390"/>
      <c r="H4" s="390"/>
      <c r="I4" s="390"/>
      <c r="J4" s="390"/>
      <c r="K4" s="390"/>
      <c r="L4" s="390"/>
    </row>
    <row r="5" spans="1:12" ht="27" customHeight="1" x14ac:dyDescent="0.25">
      <c r="A5" s="391" t="s">
        <v>94</v>
      </c>
      <c r="B5" s="393"/>
      <c r="C5" s="391" t="s">
        <v>390</v>
      </c>
      <c r="D5" s="392"/>
      <c r="E5" s="392"/>
      <c r="F5" s="392"/>
      <c r="G5" s="392"/>
      <c r="H5" s="392"/>
      <c r="I5" s="393"/>
      <c r="J5" s="304" t="s">
        <v>16</v>
      </c>
      <c r="K5" s="330"/>
      <c r="L5" s="331"/>
    </row>
    <row r="6" spans="1:12" ht="130.5" customHeight="1" x14ac:dyDescent="0.25">
      <c r="A6" s="391" t="s">
        <v>415</v>
      </c>
      <c r="B6" s="393"/>
      <c r="C6" s="391" t="s">
        <v>413</v>
      </c>
      <c r="D6" s="392"/>
      <c r="E6" s="393"/>
      <c r="F6" s="332" t="s">
        <v>95</v>
      </c>
      <c r="G6" s="333" t="s">
        <v>96</v>
      </c>
      <c r="H6" s="394"/>
      <c r="I6" s="395"/>
      <c r="J6" s="334" t="s">
        <v>97</v>
      </c>
      <c r="K6" s="394"/>
      <c r="L6" s="395"/>
    </row>
    <row r="7" spans="1:12" ht="15" x14ac:dyDescent="0.25">
      <c r="G7" s="221"/>
      <c r="H7" s="222"/>
      <c r="I7" s="222"/>
      <c r="J7" s="223"/>
      <c r="K7" s="224"/>
    </row>
    <row r="8" spans="1:12" ht="21" customHeight="1" x14ac:dyDescent="0.25">
      <c r="A8" s="389" t="s">
        <v>416</v>
      </c>
      <c r="B8" s="139"/>
      <c r="C8" s="389" t="s">
        <v>98</v>
      </c>
      <c r="D8" s="389"/>
      <c r="E8" s="389"/>
      <c r="F8" s="389"/>
    </row>
    <row r="9" spans="1:12" ht="73.5" customHeight="1" x14ac:dyDescent="0.25">
      <c r="A9" s="389"/>
      <c r="B9" s="139" t="s">
        <v>374</v>
      </c>
      <c r="C9" s="139" t="s">
        <v>99</v>
      </c>
      <c r="D9" s="139" t="s">
        <v>100</v>
      </c>
      <c r="E9" s="139" t="s">
        <v>101</v>
      </c>
      <c r="F9" s="139" t="s">
        <v>102</v>
      </c>
      <c r="G9" s="307" t="s">
        <v>103</v>
      </c>
      <c r="H9" s="305" t="s">
        <v>22</v>
      </c>
      <c r="I9" s="305" t="s">
        <v>104</v>
      </c>
      <c r="J9" s="305" t="s">
        <v>393</v>
      </c>
      <c r="K9" s="305" t="s">
        <v>28</v>
      </c>
      <c r="L9" s="326" t="s">
        <v>105</v>
      </c>
    </row>
    <row r="10" spans="1:12" s="5" customFormat="1" ht="113.25" customHeight="1" x14ac:dyDescent="0.25">
      <c r="A10" s="1" t="s">
        <v>106</v>
      </c>
      <c r="B10" s="1" t="s">
        <v>384</v>
      </c>
      <c r="C10" s="2" t="s">
        <v>202</v>
      </c>
      <c r="D10" s="2" t="s">
        <v>206</v>
      </c>
      <c r="E10" s="156" t="s">
        <v>537</v>
      </c>
      <c r="F10" s="306" t="s">
        <v>205</v>
      </c>
      <c r="G10" s="1" t="s">
        <v>181</v>
      </c>
      <c r="H10" s="1" t="s">
        <v>193</v>
      </c>
      <c r="I10" s="327" t="s">
        <v>417</v>
      </c>
      <c r="J10" s="327" t="s">
        <v>418</v>
      </c>
      <c r="K10" s="329" t="s">
        <v>538</v>
      </c>
      <c r="L10" s="328"/>
    </row>
    <row r="11" spans="1:12" s="5" customFormat="1" ht="114" x14ac:dyDescent="0.25">
      <c r="A11" s="1" t="s">
        <v>111</v>
      </c>
      <c r="B11" s="1" t="s">
        <v>384</v>
      </c>
      <c r="C11" s="2" t="s">
        <v>202</v>
      </c>
      <c r="D11" s="2" t="s">
        <v>206</v>
      </c>
      <c r="E11" s="156" t="s">
        <v>537</v>
      </c>
      <c r="F11" s="306" t="s">
        <v>205</v>
      </c>
      <c r="G11" s="1" t="s">
        <v>109</v>
      </c>
      <c r="H11" s="1" t="s">
        <v>110</v>
      </c>
      <c r="I11" s="359" t="s">
        <v>419</v>
      </c>
      <c r="J11" s="359" t="s">
        <v>420</v>
      </c>
      <c r="K11" s="329" t="s">
        <v>539</v>
      </c>
      <c r="L11" s="328"/>
    </row>
    <row r="12" spans="1:12" s="5" customFormat="1" ht="99.75" x14ac:dyDescent="0.25">
      <c r="A12" s="1" t="s">
        <v>112</v>
      </c>
      <c r="B12" s="1" t="s">
        <v>384</v>
      </c>
      <c r="C12" s="2" t="s">
        <v>177</v>
      </c>
      <c r="D12" s="2" t="s">
        <v>228</v>
      </c>
      <c r="E12" s="156" t="s">
        <v>537</v>
      </c>
      <c r="F12" s="306" t="s">
        <v>218</v>
      </c>
      <c r="G12" s="1" t="s">
        <v>187</v>
      </c>
      <c r="H12" s="1" t="s">
        <v>195</v>
      </c>
      <c r="I12" s="359" t="s">
        <v>421</v>
      </c>
      <c r="J12" s="359" t="s">
        <v>422</v>
      </c>
      <c r="K12" s="329" t="s">
        <v>540</v>
      </c>
      <c r="L12" s="328"/>
    </row>
    <row r="13" spans="1:12" s="5" customFormat="1" ht="130.5" customHeight="1" x14ac:dyDescent="0.25">
      <c r="A13" s="1" t="s">
        <v>113</v>
      </c>
      <c r="B13" s="1" t="s">
        <v>385</v>
      </c>
      <c r="C13" s="2" t="s">
        <v>202</v>
      </c>
      <c r="D13" s="2" t="s">
        <v>206</v>
      </c>
      <c r="E13" s="156" t="s">
        <v>537</v>
      </c>
      <c r="F13" s="306" t="s">
        <v>205</v>
      </c>
      <c r="G13" s="1" t="s">
        <v>181</v>
      </c>
      <c r="H13" s="1" t="s">
        <v>196</v>
      </c>
      <c r="I13" s="327" t="s">
        <v>441</v>
      </c>
      <c r="J13" s="327" t="s">
        <v>442</v>
      </c>
      <c r="K13" s="329" t="s">
        <v>541</v>
      </c>
      <c r="L13" s="328"/>
    </row>
    <row r="14" spans="1:12" s="5" customFormat="1" ht="128.25" x14ac:dyDescent="0.25">
      <c r="A14" s="1" t="s">
        <v>114</v>
      </c>
      <c r="B14" s="1" t="s">
        <v>385</v>
      </c>
      <c r="C14" s="2" t="s">
        <v>177</v>
      </c>
      <c r="D14" s="2" t="s">
        <v>228</v>
      </c>
      <c r="E14" s="156" t="s">
        <v>537</v>
      </c>
      <c r="F14" s="306" t="s">
        <v>218</v>
      </c>
      <c r="G14" s="1" t="s">
        <v>187</v>
      </c>
      <c r="H14" s="1" t="s">
        <v>195</v>
      </c>
      <c r="I14" s="359" t="s">
        <v>443</v>
      </c>
      <c r="J14" s="359" t="s">
        <v>444</v>
      </c>
      <c r="K14" s="329" t="s">
        <v>542</v>
      </c>
      <c r="L14" s="328"/>
    </row>
    <row r="15" spans="1:12" s="5" customFormat="1" ht="120" customHeight="1" x14ac:dyDescent="0.25">
      <c r="A15" s="1" t="s">
        <v>115</v>
      </c>
      <c r="B15" s="1" t="s">
        <v>386</v>
      </c>
      <c r="C15" s="2" t="s">
        <v>202</v>
      </c>
      <c r="D15" s="2" t="s">
        <v>206</v>
      </c>
      <c r="E15" s="156" t="s">
        <v>537</v>
      </c>
      <c r="F15" s="306" t="s">
        <v>205</v>
      </c>
      <c r="G15" s="1" t="s">
        <v>181</v>
      </c>
      <c r="H15" s="1" t="s">
        <v>193</v>
      </c>
      <c r="I15" s="360" t="s">
        <v>453</v>
      </c>
      <c r="J15" s="360" t="s">
        <v>454</v>
      </c>
      <c r="K15" s="329" t="s">
        <v>543</v>
      </c>
      <c r="L15" s="328"/>
    </row>
    <row r="16" spans="1:12" s="5" customFormat="1" ht="123" customHeight="1" x14ac:dyDescent="0.25">
      <c r="A16" s="1" t="s">
        <v>116</v>
      </c>
      <c r="B16" s="1" t="s">
        <v>386</v>
      </c>
      <c r="C16" s="2" t="s">
        <v>202</v>
      </c>
      <c r="D16" s="2" t="s">
        <v>206</v>
      </c>
      <c r="E16" s="156" t="s">
        <v>537</v>
      </c>
      <c r="F16" s="306" t="s">
        <v>205</v>
      </c>
      <c r="G16" s="1" t="s">
        <v>181</v>
      </c>
      <c r="H16" s="1" t="s">
        <v>193</v>
      </c>
      <c r="I16" s="360" t="s">
        <v>455</v>
      </c>
      <c r="J16" s="360" t="s">
        <v>456</v>
      </c>
      <c r="K16" s="329" t="s">
        <v>544</v>
      </c>
      <c r="L16" s="328"/>
    </row>
    <row r="17" spans="1:12" s="5" customFormat="1" ht="114" customHeight="1" x14ac:dyDescent="0.25">
      <c r="A17" s="1" t="s">
        <v>117</v>
      </c>
      <c r="B17" s="1" t="s">
        <v>386</v>
      </c>
      <c r="C17" s="2" t="s">
        <v>202</v>
      </c>
      <c r="D17" s="2" t="s">
        <v>206</v>
      </c>
      <c r="E17" s="156" t="s">
        <v>537</v>
      </c>
      <c r="F17" s="306" t="s">
        <v>205</v>
      </c>
      <c r="G17" s="1" t="s">
        <v>181</v>
      </c>
      <c r="H17" s="1" t="s">
        <v>193</v>
      </c>
      <c r="I17" s="360" t="s">
        <v>457</v>
      </c>
      <c r="J17" s="360" t="s">
        <v>458</v>
      </c>
      <c r="K17" s="329" t="s">
        <v>545</v>
      </c>
      <c r="L17" s="328"/>
    </row>
    <row r="18" spans="1:12" s="5" customFormat="1" ht="99.75" x14ac:dyDescent="0.25">
      <c r="A18" s="1" t="s">
        <v>118</v>
      </c>
      <c r="B18" s="1" t="s">
        <v>386</v>
      </c>
      <c r="C18" s="2" t="s">
        <v>202</v>
      </c>
      <c r="D18" s="2" t="s">
        <v>206</v>
      </c>
      <c r="E18" s="156" t="s">
        <v>537</v>
      </c>
      <c r="F18" s="306" t="s">
        <v>205</v>
      </c>
      <c r="G18" s="1" t="s">
        <v>181</v>
      </c>
      <c r="H18" s="1" t="s">
        <v>193</v>
      </c>
      <c r="I18" s="360" t="s">
        <v>459</v>
      </c>
      <c r="J18" s="360" t="s">
        <v>460</v>
      </c>
      <c r="K18" s="329" t="s">
        <v>546</v>
      </c>
      <c r="L18" s="328"/>
    </row>
    <row r="19" spans="1:12" s="5" customFormat="1" ht="114.75" customHeight="1" x14ac:dyDescent="0.25">
      <c r="A19" s="1" t="s">
        <v>119</v>
      </c>
      <c r="B19" s="1" t="s">
        <v>386</v>
      </c>
      <c r="C19" s="2" t="s">
        <v>202</v>
      </c>
      <c r="D19" s="2" t="s">
        <v>206</v>
      </c>
      <c r="E19" s="156" t="s">
        <v>537</v>
      </c>
      <c r="F19" s="306" t="s">
        <v>205</v>
      </c>
      <c r="G19" s="1" t="s">
        <v>181</v>
      </c>
      <c r="H19" s="1" t="s">
        <v>193</v>
      </c>
      <c r="I19" s="360" t="s">
        <v>461</v>
      </c>
      <c r="J19" s="360" t="s">
        <v>462</v>
      </c>
      <c r="K19" s="329" t="s">
        <v>547</v>
      </c>
      <c r="L19" s="328"/>
    </row>
    <row r="20" spans="1:12" s="5" customFormat="1" ht="111" customHeight="1" x14ac:dyDescent="0.25">
      <c r="A20" s="1" t="s">
        <v>120</v>
      </c>
      <c r="B20" s="1" t="s">
        <v>386</v>
      </c>
      <c r="C20" s="2" t="s">
        <v>202</v>
      </c>
      <c r="D20" s="2" t="s">
        <v>206</v>
      </c>
      <c r="E20" s="156" t="s">
        <v>537</v>
      </c>
      <c r="F20" s="306" t="s">
        <v>205</v>
      </c>
      <c r="G20" s="1" t="s">
        <v>109</v>
      </c>
      <c r="H20" s="1" t="s">
        <v>190</v>
      </c>
      <c r="I20" s="360" t="s">
        <v>463</v>
      </c>
      <c r="J20" s="360" t="s">
        <v>464</v>
      </c>
      <c r="K20" s="329" t="s">
        <v>548</v>
      </c>
      <c r="L20" s="328"/>
    </row>
    <row r="21" spans="1:12" s="5" customFormat="1" ht="57.75" customHeight="1" x14ac:dyDescent="0.25">
      <c r="A21" s="1" t="s">
        <v>121</v>
      </c>
      <c r="B21" s="1" t="s">
        <v>386</v>
      </c>
      <c r="C21" s="2" t="s">
        <v>107</v>
      </c>
      <c r="D21" s="2" t="s">
        <v>207</v>
      </c>
      <c r="E21" s="156" t="s">
        <v>537</v>
      </c>
      <c r="F21" s="306" t="s">
        <v>212</v>
      </c>
      <c r="G21" s="1" t="s">
        <v>188</v>
      </c>
      <c r="H21" s="1" t="s">
        <v>195</v>
      </c>
      <c r="I21" s="360" t="s">
        <v>465</v>
      </c>
      <c r="J21" s="360" t="s">
        <v>466</v>
      </c>
      <c r="K21" s="329" t="s">
        <v>549</v>
      </c>
      <c r="L21" s="328"/>
    </row>
    <row r="22" spans="1:12" s="5" customFormat="1" ht="114.75" customHeight="1" x14ac:dyDescent="0.25">
      <c r="A22" s="1" t="s">
        <v>122</v>
      </c>
      <c r="B22" s="1" t="s">
        <v>386</v>
      </c>
      <c r="C22" s="2" t="s">
        <v>202</v>
      </c>
      <c r="D22" s="2" t="s">
        <v>206</v>
      </c>
      <c r="E22" s="156" t="s">
        <v>537</v>
      </c>
      <c r="F22" s="306" t="s">
        <v>205</v>
      </c>
      <c r="G22" s="1" t="s">
        <v>187</v>
      </c>
      <c r="H22" s="1" t="s">
        <v>195</v>
      </c>
      <c r="I22" s="360" t="s">
        <v>467</v>
      </c>
      <c r="J22" s="360" t="s">
        <v>468</v>
      </c>
      <c r="K22" s="329" t="s">
        <v>550</v>
      </c>
      <c r="L22" s="328"/>
    </row>
    <row r="23" spans="1:12" s="5" customFormat="1" ht="121.5" customHeight="1" x14ac:dyDescent="0.25">
      <c r="A23" s="1" t="s">
        <v>123</v>
      </c>
      <c r="B23" s="1" t="s">
        <v>388</v>
      </c>
      <c r="C23" s="2" t="s">
        <v>202</v>
      </c>
      <c r="D23" s="2" t="s">
        <v>206</v>
      </c>
      <c r="E23" s="156" t="s">
        <v>537</v>
      </c>
      <c r="F23" s="306" t="s">
        <v>205</v>
      </c>
      <c r="G23" s="1" t="s">
        <v>181</v>
      </c>
      <c r="H23" s="1" t="s">
        <v>189</v>
      </c>
      <c r="I23" s="372" t="s">
        <v>490</v>
      </c>
      <c r="J23" s="372" t="s">
        <v>491</v>
      </c>
      <c r="K23" s="329" t="s">
        <v>551</v>
      </c>
      <c r="L23" s="328"/>
    </row>
    <row r="24" spans="1:12" s="5" customFormat="1" ht="120.75" customHeight="1" x14ac:dyDescent="0.25">
      <c r="A24" s="1" t="s">
        <v>124</v>
      </c>
      <c r="B24" s="1" t="s">
        <v>388</v>
      </c>
      <c r="C24" s="2" t="s">
        <v>202</v>
      </c>
      <c r="D24" s="2" t="s">
        <v>206</v>
      </c>
      <c r="E24" s="156" t="s">
        <v>537</v>
      </c>
      <c r="F24" s="306" t="s">
        <v>205</v>
      </c>
      <c r="G24" s="1" t="s">
        <v>181</v>
      </c>
      <c r="H24" s="1" t="s">
        <v>189</v>
      </c>
      <c r="I24" s="372" t="s">
        <v>492</v>
      </c>
      <c r="J24" s="372" t="s">
        <v>493</v>
      </c>
      <c r="K24" s="329" t="s">
        <v>552</v>
      </c>
      <c r="L24" s="328"/>
    </row>
    <row r="25" spans="1:12" s="5" customFormat="1" ht="99.75" x14ac:dyDescent="0.25">
      <c r="A25" s="1" t="s">
        <v>125</v>
      </c>
      <c r="B25" s="1" t="s">
        <v>388</v>
      </c>
      <c r="C25" s="2" t="s">
        <v>177</v>
      </c>
      <c r="D25" s="2" t="s">
        <v>228</v>
      </c>
      <c r="E25" s="156" t="s">
        <v>537</v>
      </c>
      <c r="F25" s="306" t="s">
        <v>218</v>
      </c>
      <c r="G25" s="1" t="s">
        <v>187</v>
      </c>
      <c r="H25" s="1" t="s">
        <v>192</v>
      </c>
      <c r="I25" s="372" t="s">
        <v>494</v>
      </c>
      <c r="J25" s="372" t="s">
        <v>495</v>
      </c>
      <c r="K25" s="329" t="s">
        <v>553</v>
      </c>
      <c r="L25" s="328"/>
    </row>
    <row r="26" spans="1:12" s="5" customFormat="1" ht="111.75" customHeight="1" x14ac:dyDescent="0.25">
      <c r="A26" s="1" t="s">
        <v>126</v>
      </c>
      <c r="B26" s="1" t="s">
        <v>388</v>
      </c>
      <c r="C26" s="2" t="s">
        <v>202</v>
      </c>
      <c r="D26" s="2" t="s">
        <v>239</v>
      </c>
      <c r="E26" s="156" t="s">
        <v>537</v>
      </c>
      <c r="F26" s="306" t="s">
        <v>205</v>
      </c>
      <c r="G26" s="1" t="s">
        <v>181</v>
      </c>
      <c r="H26" s="1" t="s">
        <v>193</v>
      </c>
      <c r="I26" s="372" t="s">
        <v>496</v>
      </c>
      <c r="J26" s="372" t="s">
        <v>497</v>
      </c>
      <c r="K26" s="329" t="s">
        <v>554</v>
      </c>
      <c r="L26" s="328"/>
    </row>
    <row r="27" spans="1:12" s="5" customFormat="1" ht="110.25" customHeight="1" x14ac:dyDescent="0.25">
      <c r="A27" s="1" t="s">
        <v>127</v>
      </c>
      <c r="B27" s="1" t="s">
        <v>389</v>
      </c>
      <c r="C27" s="2" t="s">
        <v>202</v>
      </c>
      <c r="D27" s="2" t="s">
        <v>206</v>
      </c>
      <c r="E27" s="156" t="s">
        <v>537</v>
      </c>
      <c r="F27" s="306" t="s">
        <v>205</v>
      </c>
      <c r="G27" s="1" t="s">
        <v>181</v>
      </c>
      <c r="H27" s="1" t="s">
        <v>193</v>
      </c>
      <c r="I27" s="382" t="s">
        <v>516</v>
      </c>
      <c r="J27" s="382" t="s">
        <v>517</v>
      </c>
      <c r="K27" s="329" t="s">
        <v>555</v>
      </c>
      <c r="L27" s="328"/>
    </row>
    <row r="28" spans="1:12" s="5" customFormat="1" ht="117" customHeight="1" x14ac:dyDescent="0.25">
      <c r="A28" s="1" t="s">
        <v>128</v>
      </c>
      <c r="B28" s="1" t="s">
        <v>389</v>
      </c>
      <c r="C28" s="2" t="s">
        <v>202</v>
      </c>
      <c r="D28" s="2" t="s">
        <v>206</v>
      </c>
      <c r="E28" s="156" t="s">
        <v>537</v>
      </c>
      <c r="F28" s="306" t="s">
        <v>205</v>
      </c>
      <c r="G28" s="1" t="s">
        <v>181</v>
      </c>
      <c r="H28" s="1" t="s">
        <v>196</v>
      </c>
      <c r="I28" s="359" t="s">
        <v>518</v>
      </c>
      <c r="J28" s="359" t="s">
        <v>519</v>
      </c>
      <c r="K28" s="329" t="s">
        <v>556</v>
      </c>
      <c r="L28" s="328"/>
    </row>
    <row r="29" spans="1:12" s="5" customFormat="1" ht="122.25" customHeight="1" x14ac:dyDescent="0.25">
      <c r="A29" s="1" t="s">
        <v>129</v>
      </c>
      <c r="B29" s="1" t="s">
        <v>389</v>
      </c>
      <c r="C29" s="2" t="s">
        <v>177</v>
      </c>
      <c r="D29" s="2" t="s">
        <v>228</v>
      </c>
      <c r="E29" s="156" t="s">
        <v>537</v>
      </c>
      <c r="F29" s="306" t="s">
        <v>218</v>
      </c>
      <c r="G29" s="1" t="s">
        <v>187</v>
      </c>
      <c r="H29" s="1" t="s">
        <v>195</v>
      </c>
      <c r="I29" s="383" t="s">
        <v>520</v>
      </c>
      <c r="J29" s="383" t="s">
        <v>521</v>
      </c>
      <c r="K29" s="329" t="s">
        <v>557</v>
      </c>
      <c r="L29" s="328"/>
    </row>
    <row r="30" spans="1:12" s="6" customFormat="1" ht="18" x14ac:dyDescent="0.25">
      <c r="G30" s="7"/>
      <c r="H30" s="7"/>
      <c r="I30" s="7"/>
      <c r="J30" s="7"/>
      <c r="K30" s="8"/>
    </row>
    <row r="31" spans="1:12" x14ac:dyDescent="0.2">
      <c r="G31" s="3"/>
      <c r="H31" s="3"/>
      <c r="I31" s="3"/>
      <c r="J31" s="3"/>
    </row>
    <row r="32" spans="1:12" x14ac:dyDescent="0.2">
      <c r="G32" s="3"/>
      <c r="H32" s="3"/>
      <c r="I32" s="3"/>
      <c r="J32" s="3"/>
    </row>
    <row r="33" spans="7:27" x14ac:dyDescent="0.25">
      <c r="G33" s="9"/>
      <c r="H33" s="9"/>
      <c r="I33" s="9"/>
      <c r="J33" s="9"/>
    </row>
    <row r="34" spans="7:27" x14ac:dyDescent="0.2">
      <c r="G34" s="3"/>
      <c r="H34" s="3"/>
      <c r="I34" s="3"/>
      <c r="J34" s="3"/>
    </row>
    <row r="35" spans="7:27" x14ac:dyDescent="0.2">
      <c r="G35" s="3"/>
      <c r="H35" s="3"/>
      <c r="I35" s="3"/>
      <c r="J35" s="3"/>
    </row>
    <row r="36" spans="7:27" x14ac:dyDescent="0.2">
      <c r="G36" s="3"/>
      <c r="H36" s="3"/>
      <c r="I36" s="3"/>
      <c r="J36" s="3"/>
    </row>
    <row r="40" spans="7:27" ht="14.25" customHeight="1" x14ac:dyDescent="0.25"/>
    <row r="44" spans="7:27" ht="14.25" customHeight="1" x14ac:dyDescent="0.25">
      <c r="Y44" s="10"/>
    </row>
    <row r="45" spans="7:27" x14ac:dyDescent="0.25">
      <c r="AA45" s="10"/>
    </row>
    <row r="46" spans="7:27" x14ac:dyDescent="0.25">
      <c r="AA46" s="10"/>
    </row>
    <row r="47" spans="7:27" x14ac:dyDescent="0.25">
      <c r="AA47" s="10"/>
    </row>
    <row r="48" spans="7:27" x14ac:dyDescent="0.25">
      <c r="AA48" s="10"/>
    </row>
    <row r="49" spans="27:27" x14ac:dyDescent="0.25">
      <c r="AA49" s="10"/>
    </row>
    <row r="50" spans="27:27" x14ac:dyDescent="0.25">
      <c r="AA50" s="10"/>
    </row>
    <row r="51" spans="27:27" x14ac:dyDescent="0.25">
      <c r="AA51" s="10"/>
    </row>
    <row r="52" spans="27:27" ht="14.25" customHeight="1" x14ac:dyDescent="0.25">
      <c r="AA52" s="10"/>
    </row>
    <row r="53" spans="27:27" x14ac:dyDescent="0.25">
      <c r="AA53" s="10"/>
    </row>
  </sheetData>
  <sheetProtection sheet="1" objects="1" scenarios="1" formatCells="0" formatColumns="0" formatRows="0" sort="0" autoFilter="0" pivotTables="0"/>
  <mergeCells count="12">
    <mergeCell ref="A1:D3"/>
    <mergeCell ref="E2:J3"/>
    <mergeCell ref="E1:J1"/>
    <mergeCell ref="C8:F8"/>
    <mergeCell ref="A8:A9"/>
    <mergeCell ref="A4:L4"/>
    <mergeCell ref="C6:E6"/>
    <mergeCell ref="K6:L6"/>
    <mergeCell ref="H6:I6"/>
    <mergeCell ref="C5:I5"/>
    <mergeCell ref="A5:B5"/>
    <mergeCell ref="A6:B6"/>
  </mergeCells>
  <phoneticPr fontId="16" type="noConversion"/>
  <dataValidations count="2">
    <dataValidation type="list" allowBlank="1" showInputMessage="1" showErrorMessage="1" sqref="D10:D29" xr:uid="{00000000-0002-0000-0100-000000000000}">
      <formula1>INDIRECT(C10)</formula1>
    </dataValidation>
    <dataValidation type="list" allowBlank="1" showInputMessage="1" showErrorMessage="1" sqref="H10:H29" xr:uid="{00000000-0002-0000-0100-000001000000}">
      <formula1>INDIRECT($G10)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2000000}">
          <x14:formula1>
            <xm:f>'11 FORMULAS'!$A$31:$E$31</xm:f>
          </x14:formula1>
          <xm:sqref>G10:G29</xm:sqref>
        </x14:dataValidation>
        <x14:dataValidation type="list" allowBlank="1" showInputMessage="1" showErrorMessage="1" xr:uid="{00000000-0002-0000-0100-000003000000}">
          <x14:formula1>
            <xm:f>'11 FORMULAS'!$A$38:$F$38</xm:f>
          </x14:formula1>
          <xm:sqref>C10:C29</xm:sqref>
        </x14:dataValidation>
        <x14:dataValidation type="list" allowBlank="1" showInputMessage="1" showErrorMessage="1" xr:uid="{00000000-0002-0000-0100-000004000000}">
          <x14:formula1>
            <xm:f>'11 FORMULAS'!$A$78:$A$93</xm:f>
          </x14:formula1>
          <xm:sqref>E2:J3 B10:B29</xm:sqref>
        </x14:dataValidation>
        <x14:dataValidation type="list" allowBlank="1" showInputMessage="1" showErrorMessage="1" xr:uid="{00000000-0002-0000-0100-000005000000}">
          <x14:formula1>
            <xm:f>'11 FORMULAS'!$B$78:$B$94</xm:f>
          </x14:formula1>
          <xm:sqref>C6:E6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94"/>
  <sheetViews>
    <sheetView topLeftCell="A90" zoomScale="70" zoomScaleNormal="70" workbookViewId="0">
      <selection activeCell="A94" sqref="A94"/>
    </sheetView>
  </sheetViews>
  <sheetFormatPr baseColWidth="10" defaultColWidth="10.85546875" defaultRowHeight="12.75" x14ac:dyDescent="0.2"/>
  <cols>
    <col min="1" max="1" width="80.7109375" style="133" bestFit="1" customWidth="1"/>
    <col min="2" max="2" width="47.140625" style="133" customWidth="1"/>
    <col min="3" max="3" width="42.42578125" style="133" customWidth="1"/>
    <col min="4" max="4" width="34.42578125" style="133" customWidth="1"/>
    <col min="5" max="5" width="27.140625" style="133" customWidth="1"/>
    <col min="6" max="6" width="45.42578125" style="133" customWidth="1"/>
    <col min="7" max="7" width="22.140625" style="133" customWidth="1"/>
    <col min="8" max="8" width="20.85546875" style="133" customWidth="1"/>
    <col min="9" max="9" width="46.28515625" style="133" customWidth="1"/>
    <col min="10" max="10" width="10.85546875" style="133"/>
    <col min="11" max="11" width="20.85546875" style="133" customWidth="1"/>
    <col min="12" max="12" width="14.42578125" style="133" customWidth="1"/>
    <col min="13" max="14" width="21" style="133" customWidth="1"/>
    <col min="15" max="16" width="10.85546875" style="133"/>
    <col min="17" max="17" width="14.85546875" style="133" customWidth="1"/>
    <col min="18" max="18" width="10.85546875" style="133"/>
    <col min="19" max="19" width="16.42578125" style="133" customWidth="1"/>
    <col min="20" max="20" width="10.85546875" style="133"/>
    <col min="21" max="21" width="30.140625" style="133" customWidth="1"/>
    <col min="22" max="16384" width="10.85546875" style="133"/>
  </cols>
  <sheetData>
    <row r="1" spans="1:23" ht="25.5" customHeight="1" x14ac:dyDescent="0.2">
      <c r="A1" s="465" t="s">
        <v>130</v>
      </c>
      <c r="B1" s="465"/>
      <c r="E1" s="464" t="s">
        <v>131</v>
      </c>
      <c r="F1" s="464"/>
      <c r="G1" s="464"/>
      <c r="H1" s="464"/>
    </row>
    <row r="2" spans="1:23" ht="48.95" customHeight="1" x14ac:dyDescent="0.2">
      <c r="B2" s="144" t="s">
        <v>98</v>
      </c>
      <c r="C2" s="144"/>
      <c r="E2" s="463" t="s">
        <v>132</v>
      </c>
      <c r="F2" s="463"/>
      <c r="G2" s="463"/>
      <c r="H2" s="463"/>
      <c r="I2" s="463"/>
      <c r="K2" s="463" t="s">
        <v>133</v>
      </c>
      <c r="L2" s="463"/>
      <c r="M2" s="463"/>
      <c r="N2" s="463"/>
      <c r="P2" s="463" t="s">
        <v>53</v>
      </c>
      <c r="Q2" s="463"/>
      <c r="S2" s="134" t="s">
        <v>71</v>
      </c>
      <c r="U2" s="134" t="s">
        <v>134</v>
      </c>
      <c r="W2" s="73" t="s">
        <v>83</v>
      </c>
    </row>
    <row r="3" spans="1:23" ht="29.25" thickBot="1" x14ac:dyDescent="0.25">
      <c r="A3" s="135" t="s">
        <v>135</v>
      </c>
      <c r="B3" s="144" t="s">
        <v>135</v>
      </c>
      <c r="C3" s="144" t="s">
        <v>98</v>
      </c>
      <c r="E3" s="136" t="s">
        <v>49</v>
      </c>
      <c r="F3" s="136" t="s">
        <v>51</v>
      </c>
      <c r="H3" s="136" t="s">
        <v>54</v>
      </c>
      <c r="I3" s="136" t="s">
        <v>56</v>
      </c>
      <c r="K3" s="134" t="s">
        <v>136</v>
      </c>
      <c r="L3" s="134" t="s">
        <v>137</v>
      </c>
      <c r="M3" s="134" t="s">
        <v>138</v>
      </c>
      <c r="N3" s="134" t="s">
        <v>139</v>
      </c>
      <c r="P3" s="140" t="s">
        <v>49</v>
      </c>
      <c r="Q3" s="140" t="s">
        <v>140</v>
      </c>
      <c r="S3" s="135" t="s">
        <v>141</v>
      </c>
      <c r="U3" s="11" t="s">
        <v>142</v>
      </c>
      <c r="W3" s="51" t="s">
        <v>143</v>
      </c>
    </row>
    <row r="4" spans="1:23" ht="38.25" x14ac:dyDescent="0.2">
      <c r="A4" s="143" t="s">
        <v>144</v>
      </c>
      <c r="B4" s="146" t="s">
        <v>144</v>
      </c>
      <c r="C4" s="157" t="s">
        <v>145</v>
      </c>
      <c r="E4" s="135" t="s">
        <v>146</v>
      </c>
      <c r="F4" s="137">
        <v>0.25</v>
      </c>
      <c r="H4" s="135" t="s">
        <v>147</v>
      </c>
      <c r="I4" s="137">
        <v>0.25</v>
      </c>
      <c r="K4" s="299" t="s">
        <v>148</v>
      </c>
      <c r="L4" s="135" t="s">
        <v>149</v>
      </c>
      <c r="M4" s="135" t="s">
        <v>150</v>
      </c>
      <c r="N4" s="135" t="s">
        <v>151</v>
      </c>
      <c r="P4" s="135" t="s">
        <v>146</v>
      </c>
      <c r="Q4" s="181" t="s">
        <v>152</v>
      </c>
      <c r="S4" s="135" t="s">
        <v>153</v>
      </c>
      <c r="U4" s="11" t="s">
        <v>154</v>
      </c>
      <c r="W4" s="51" t="s">
        <v>155</v>
      </c>
    </row>
    <row r="5" spans="1:23" ht="77.25" thickBot="1" x14ac:dyDescent="0.25">
      <c r="A5" s="143" t="s">
        <v>156</v>
      </c>
      <c r="B5" s="150"/>
      <c r="C5" s="158"/>
      <c r="E5" s="135" t="s">
        <v>157</v>
      </c>
      <c r="F5" s="137">
        <v>0.15</v>
      </c>
      <c r="H5" s="135" t="s">
        <v>158</v>
      </c>
      <c r="I5" s="137">
        <v>0.15</v>
      </c>
      <c r="K5" s="299" t="s">
        <v>159</v>
      </c>
      <c r="L5" s="135" t="s">
        <v>160</v>
      </c>
      <c r="M5" s="135" t="s">
        <v>161</v>
      </c>
      <c r="N5" s="135" t="s">
        <v>162</v>
      </c>
      <c r="P5" s="135" t="s">
        <v>157</v>
      </c>
      <c r="Q5" s="181" t="s">
        <v>152</v>
      </c>
      <c r="S5" s="135" t="s">
        <v>163</v>
      </c>
      <c r="U5" s="11" t="s">
        <v>164</v>
      </c>
      <c r="W5" s="51" t="s">
        <v>165</v>
      </c>
    </row>
    <row r="6" spans="1:23" ht="28.5" x14ac:dyDescent="0.2">
      <c r="A6" s="143" t="s">
        <v>166</v>
      </c>
      <c r="B6" s="152" t="s">
        <v>156</v>
      </c>
      <c r="C6" s="159" t="s">
        <v>167</v>
      </c>
      <c r="E6" s="135" t="s">
        <v>168</v>
      </c>
      <c r="F6" s="137">
        <v>0.1</v>
      </c>
      <c r="H6" s="135"/>
      <c r="I6" s="135"/>
      <c r="K6" s="299" t="s">
        <v>169</v>
      </c>
      <c r="L6" s="135"/>
      <c r="M6" s="135"/>
      <c r="N6" s="135" t="s">
        <v>170</v>
      </c>
      <c r="P6" s="135" t="s">
        <v>168</v>
      </c>
      <c r="Q6" s="181" t="s">
        <v>171</v>
      </c>
      <c r="S6" s="135" t="s">
        <v>172</v>
      </c>
      <c r="U6" s="11" t="s">
        <v>173</v>
      </c>
      <c r="W6" s="135"/>
    </row>
    <row r="7" spans="1:23" ht="13.5" thickBot="1" x14ac:dyDescent="0.25">
      <c r="A7" s="143" t="s">
        <v>174</v>
      </c>
      <c r="B7" s="150"/>
      <c r="C7" s="158"/>
      <c r="E7" s="135"/>
      <c r="F7" s="137"/>
      <c r="P7" s="138"/>
      <c r="S7" s="135" t="s">
        <v>175</v>
      </c>
    </row>
    <row r="8" spans="1:23" x14ac:dyDescent="0.2">
      <c r="A8" s="143" t="s">
        <v>176</v>
      </c>
      <c r="B8" s="152" t="s">
        <v>166</v>
      </c>
      <c r="C8" s="159" t="s">
        <v>177</v>
      </c>
      <c r="S8" s="135"/>
    </row>
    <row r="9" spans="1:23" ht="13.5" thickBot="1" x14ac:dyDescent="0.25">
      <c r="A9" s="143" t="s">
        <v>178</v>
      </c>
      <c r="B9" s="154"/>
      <c r="C9" s="158"/>
    </row>
    <row r="10" spans="1:23" x14ac:dyDescent="0.2">
      <c r="A10" s="143" t="s">
        <v>179</v>
      </c>
      <c r="B10" s="152" t="s">
        <v>174</v>
      </c>
      <c r="C10" s="159" t="s">
        <v>180</v>
      </c>
    </row>
    <row r="11" spans="1:23" ht="14.25" customHeight="1" thickBot="1" x14ac:dyDescent="0.25">
      <c r="A11" s="145"/>
      <c r="B11" s="150"/>
      <c r="C11" s="158"/>
    </row>
    <row r="12" spans="1:23" ht="14.25" customHeight="1" x14ac:dyDescent="0.2">
      <c r="B12" s="152" t="s">
        <v>176</v>
      </c>
      <c r="C12" s="153" t="s">
        <v>145</v>
      </c>
    </row>
    <row r="13" spans="1:23" ht="14.25" customHeight="1" x14ac:dyDescent="0.2">
      <c r="A13" s="297" t="s">
        <v>103</v>
      </c>
      <c r="B13" s="149"/>
      <c r="C13" s="148" t="s">
        <v>167</v>
      </c>
    </row>
    <row r="14" spans="1:23" ht="14.25" customHeight="1" x14ac:dyDescent="0.2">
      <c r="A14" s="298" t="s">
        <v>181</v>
      </c>
      <c r="B14" s="147"/>
      <c r="C14" s="148" t="s">
        <v>177</v>
      </c>
    </row>
    <row r="15" spans="1:23" ht="14.25" customHeight="1" x14ac:dyDescent="0.2">
      <c r="A15" s="298" t="s">
        <v>109</v>
      </c>
      <c r="B15" s="147"/>
      <c r="C15" s="148" t="s">
        <v>180</v>
      </c>
    </row>
    <row r="16" spans="1:23" ht="14.25" customHeight="1" x14ac:dyDescent="0.2">
      <c r="A16" s="298" t="s">
        <v>182</v>
      </c>
      <c r="B16" s="147"/>
      <c r="C16" s="148" t="s">
        <v>183</v>
      </c>
    </row>
    <row r="17" spans="1:5" ht="14.25" customHeight="1" thickBot="1" x14ac:dyDescent="0.25">
      <c r="A17" s="298" t="s">
        <v>184</v>
      </c>
      <c r="B17" s="150"/>
      <c r="C17" s="151"/>
    </row>
    <row r="18" spans="1:5" x14ac:dyDescent="0.2">
      <c r="A18" s="298" t="s">
        <v>185</v>
      </c>
      <c r="B18" s="152" t="s">
        <v>178</v>
      </c>
      <c r="C18" s="153" t="s">
        <v>145</v>
      </c>
    </row>
    <row r="19" spans="1:5" ht="14.25" customHeight="1" x14ac:dyDescent="0.2">
      <c r="B19" s="147"/>
      <c r="C19" s="148" t="s">
        <v>167</v>
      </c>
    </row>
    <row r="20" spans="1:5" ht="14.25" customHeight="1" x14ac:dyDescent="0.2">
      <c r="B20" s="147"/>
      <c r="C20" s="148" t="s">
        <v>177</v>
      </c>
    </row>
    <row r="21" spans="1:5" ht="14.25" customHeight="1" x14ac:dyDescent="0.2">
      <c r="B21" s="147"/>
      <c r="C21" s="148" t="s">
        <v>180</v>
      </c>
    </row>
    <row r="22" spans="1:5" ht="14.25" customHeight="1" x14ac:dyDescent="0.2">
      <c r="B22" s="147"/>
      <c r="C22" s="148" t="s">
        <v>183</v>
      </c>
    </row>
    <row r="23" spans="1:5" ht="14.25" customHeight="1" thickBot="1" x14ac:dyDescent="0.25">
      <c r="B23" s="154"/>
      <c r="C23" s="155"/>
    </row>
    <row r="24" spans="1:5" ht="14.25" customHeight="1" x14ac:dyDescent="0.2">
      <c r="B24" s="152" t="s">
        <v>179</v>
      </c>
      <c r="C24" s="153" t="s">
        <v>183</v>
      </c>
    </row>
    <row r="25" spans="1:5" ht="14.25" customHeight="1" x14ac:dyDescent="0.2">
      <c r="B25" s="147"/>
      <c r="C25" s="148" t="s">
        <v>167</v>
      </c>
    </row>
    <row r="26" spans="1:5" ht="14.25" customHeight="1" thickBot="1" x14ac:dyDescent="0.25">
      <c r="B26" s="150"/>
      <c r="C26" s="151"/>
    </row>
    <row r="30" spans="1:5" x14ac:dyDescent="0.2">
      <c r="A30" s="297"/>
      <c r="B30" s="297"/>
      <c r="C30" s="297"/>
      <c r="D30" s="297"/>
      <c r="E30" s="297"/>
    </row>
    <row r="31" spans="1:5" x14ac:dyDescent="0.2">
      <c r="A31" s="133" t="s">
        <v>181</v>
      </c>
      <c r="B31" s="133" t="s">
        <v>109</v>
      </c>
      <c r="C31" s="133" t="s">
        <v>186</v>
      </c>
      <c r="D31" s="133" t="s">
        <v>187</v>
      </c>
      <c r="E31" s="133" t="s">
        <v>188</v>
      </c>
    </row>
    <row r="32" spans="1:5" ht="25.5" x14ac:dyDescent="0.2">
      <c r="A32" s="308" t="s">
        <v>189</v>
      </c>
      <c r="B32" s="133" t="s">
        <v>190</v>
      </c>
      <c r="C32" s="133" t="s">
        <v>191</v>
      </c>
      <c r="D32" s="133" t="s">
        <v>192</v>
      </c>
      <c r="E32" s="133" t="s">
        <v>192</v>
      </c>
    </row>
    <row r="33" spans="1:9" ht="25.5" x14ac:dyDescent="0.2">
      <c r="A33" s="308" t="s">
        <v>193</v>
      </c>
      <c r="B33" s="133" t="s">
        <v>110</v>
      </c>
      <c r="C33" s="133" t="s">
        <v>194</v>
      </c>
      <c r="D33" s="133" t="s">
        <v>195</v>
      </c>
      <c r="E33" s="133" t="s">
        <v>195</v>
      </c>
    </row>
    <row r="34" spans="1:9" ht="25.5" x14ac:dyDescent="0.2">
      <c r="A34" s="308" t="s">
        <v>196</v>
      </c>
      <c r="B34" s="133" t="s">
        <v>197</v>
      </c>
      <c r="C34" s="133" t="s">
        <v>198</v>
      </c>
      <c r="D34" s="133" t="s">
        <v>199</v>
      </c>
      <c r="E34" s="133" t="s">
        <v>199</v>
      </c>
    </row>
    <row r="35" spans="1:9" ht="25.5" x14ac:dyDescent="0.2">
      <c r="B35" s="133" t="s">
        <v>200</v>
      </c>
    </row>
    <row r="37" spans="1:9" x14ac:dyDescent="0.2">
      <c r="H37" s="133" t="s">
        <v>99</v>
      </c>
      <c r="I37" s="133" t="s">
        <v>201</v>
      </c>
    </row>
    <row r="38" spans="1:9" ht="102" x14ac:dyDescent="0.2">
      <c r="A38" s="314" t="s">
        <v>202</v>
      </c>
      <c r="B38" s="314" t="s">
        <v>107</v>
      </c>
      <c r="C38" s="314" t="s">
        <v>177</v>
      </c>
      <c r="D38" s="314" t="s">
        <v>203</v>
      </c>
      <c r="E38" s="314" t="s">
        <v>183</v>
      </c>
      <c r="F38" s="314" t="s">
        <v>204</v>
      </c>
      <c r="H38" s="133" t="s">
        <v>202</v>
      </c>
      <c r="I38" s="133" t="s">
        <v>205</v>
      </c>
    </row>
    <row r="39" spans="1:9" ht="63.75" x14ac:dyDescent="0.2">
      <c r="A39" s="310" t="s">
        <v>206</v>
      </c>
      <c r="B39" s="311" t="s">
        <v>207</v>
      </c>
      <c r="C39" s="311" t="s">
        <v>208</v>
      </c>
      <c r="D39" s="310" t="s">
        <v>209</v>
      </c>
      <c r="E39" s="310" t="s">
        <v>210</v>
      </c>
      <c r="F39" s="312" t="s">
        <v>211</v>
      </c>
      <c r="H39" s="133" t="s">
        <v>107</v>
      </c>
      <c r="I39" s="133" t="s">
        <v>212</v>
      </c>
    </row>
    <row r="40" spans="1:9" ht="38.25" x14ac:dyDescent="0.2">
      <c r="A40" s="310" t="s">
        <v>213</v>
      </c>
      <c r="B40" s="311" t="s">
        <v>108</v>
      </c>
      <c r="C40" s="311" t="s">
        <v>214</v>
      </c>
      <c r="D40" s="313" t="s">
        <v>215</v>
      </c>
      <c r="E40" s="313" t="s">
        <v>216</v>
      </c>
      <c r="F40" s="310" t="s">
        <v>217</v>
      </c>
      <c r="H40" s="133" t="s">
        <v>177</v>
      </c>
      <c r="I40" s="133" t="s">
        <v>218</v>
      </c>
    </row>
    <row r="41" spans="1:9" ht="28.5" x14ac:dyDescent="0.2">
      <c r="A41" s="310" t="s">
        <v>219</v>
      </c>
      <c r="B41" s="311" t="s">
        <v>220</v>
      </c>
      <c r="C41" s="311" t="s">
        <v>221</v>
      </c>
      <c r="D41" s="313" t="s">
        <v>222</v>
      </c>
      <c r="E41" s="313" t="s">
        <v>223</v>
      </c>
      <c r="F41" s="313" t="s">
        <v>224</v>
      </c>
      <c r="H41" s="133" t="s">
        <v>203</v>
      </c>
      <c r="I41" s="133" t="s">
        <v>225</v>
      </c>
    </row>
    <row r="42" spans="1:9" ht="25.5" x14ac:dyDescent="0.2">
      <c r="A42" s="310" t="s">
        <v>226</v>
      </c>
      <c r="B42" s="311" t="s">
        <v>227</v>
      </c>
      <c r="C42" s="311" t="s">
        <v>228</v>
      </c>
      <c r="D42" s="313" t="s">
        <v>229</v>
      </c>
      <c r="E42" s="313" t="s">
        <v>230</v>
      </c>
      <c r="F42" s="313" t="s">
        <v>231</v>
      </c>
      <c r="H42" s="133" t="s">
        <v>183</v>
      </c>
      <c r="I42" s="133" t="s">
        <v>232</v>
      </c>
    </row>
    <row r="43" spans="1:9" ht="25.5" x14ac:dyDescent="0.2">
      <c r="A43" s="310" t="s">
        <v>233</v>
      </c>
      <c r="B43" s="309"/>
      <c r="C43" s="309"/>
      <c r="D43" s="313" t="s">
        <v>234</v>
      </c>
      <c r="E43" s="309"/>
      <c r="F43" s="309"/>
      <c r="H43" s="133" t="s">
        <v>204</v>
      </c>
      <c r="I43" s="133" t="s">
        <v>235</v>
      </c>
    </row>
    <row r="44" spans="1:9" ht="14.25" x14ac:dyDescent="0.2">
      <c r="A44" s="310" t="s">
        <v>236</v>
      </c>
      <c r="B44" s="309"/>
      <c r="C44" s="309"/>
      <c r="D44" s="309"/>
      <c r="E44" s="309"/>
      <c r="F44" s="309"/>
    </row>
    <row r="45" spans="1:9" ht="28.5" x14ac:dyDescent="0.2">
      <c r="A45" s="310" t="s">
        <v>237</v>
      </c>
      <c r="B45" s="309"/>
      <c r="C45" s="309"/>
      <c r="D45" s="309"/>
      <c r="E45" s="309"/>
      <c r="F45" s="309"/>
    </row>
    <row r="46" spans="1:9" ht="14.25" x14ac:dyDescent="0.2">
      <c r="A46" s="310" t="s">
        <v>238</v>
      </c>
      <c r="B46" s="309"/>
      <c r="C46" s="309"/>
      <c r="D46" s="309"/>
      <c r="E46" s="309"/>
      <c r="F46" s="309"/>
    </row>
    <row r="47" spans="1:9" ht="14.25" x14ac:dyDescent="0.2">
      <c r="A47" s="310" t="s">
        <v>239</v>
      </c>
      <c r="B47" s="309"/>
      <c r="C47" s="309"/>
      <c r="D47" s="309"/>
      <c r="E47" s="309"/>
      <c r="F47" s="309"/>
    </row>
    <row r="50" spans="1:4" x14ac:dyDescent="0.2">
      <c r="A50" s="458" t="s">
        <v>240</v>
      </c>
      <c r="B50" s="459"/>
      <c r="C50" s="316" t="s">
        <v>241</v>
      </c>
      <c r="D50" s="316" t="s">
        <v>242</v>
      </c>
    </row>
    <row r="51" spans="1:4" ht="14.25" x14ac:dyDescent="0.2">
      <c r="A51" s="466" t="s">
        <v>243</v>
      </c>
      <c r="B51" s="315" t="s">
        <v>146</v>
      </c>
      <c r="C51" s="317">
        <v>0.25</v>
      </c>
      <c r="D51" s="317" t="s">
        <v>152</v>
      </c>
    </row>
    <row r="52" spans="1:4" ht="14.25" x14ac:dyDescent="0.2">
      <c r="A52" s="467"/>
      <c r="B52" s="315" t="s">
        <v>157</v>
      </c>
      <c r="C52" s="317">
        <v>0.15</v>
      </c>
      <c r="D52" s="317" t="s">
        <v>152</v>
      </c>
    </row>
    <row r="53" spans="1:4" ht="14.25" x14ac:dyDescent="0.2">
      <c r="A53" s="468"/>
      <c r="B53" s="315" t="s">
        <v>168</v>
      </c>
      <c r="C53" s="317">
        <v>0.1</v>
      </c>
      <c r="D53" s="317" t="s">
        <v>171</v>
      </c>
    </row>
    <row r="54" spans="1:4" ht="14.25" x14ac:dyDescent="0.2">
      <c r="A54" s="315" t="s">
        <v>244</v>
      </c>
      <c r="B54" s="315" t="s">
        <v>147</v>
      </c>
      <c r="C54" s="317">
        <v>0.25</v>
      </c>
    </row>
    <row r="55" spans="1:4" ht="14.25" x14ac:dyDescent="0.2">
      <c r="A55" s="315" t="s">
        <v>245</v>
      </c>
      <c r="B55" s="315" t="s">
        <v>158</v>
      </c>
      <c r="C55" s="317">
        <v>0.15</v>
      </c>
    </row>
    <row r="58" spans="1:4" ht="15" x14ac:dyDescent="0.25">
      <c r="A58" t="s">
        <v>246</v>
      </c>
      <c r="B58"/>
      <c r="C58"/>
    </row>
    <row r="59" spans="1:4" x14ac:dyDescent="0.2">
      <c r="A59" s="458" t="s">
        <v>240</v>
      </c>
      <c r="B59" s="459"/>
      <c r="C59" s="320" t="s">
        <v>201</v>
      </c>
    </row>
    <row r="60" spans="1:4" ht="80.45" customHeight="1" x14ac:dyDescent="0.2">
      <c r="A60" s="460" t="s">
        <v>136</v>
      </c>
      <c r="B60" s="310" t="s">
        <v>148</v>
      </c>
      <c r="C60" s="310" t="s">
        <v>247</v>
      </c>
    </row>
    <row r="61" spans="1:4" ht="34.5" customHeight="1" x14ac:dyDescent="0.2">
      <c r="A61" s="461"/>
      <c r="B61" s="310" t="s">
        <v>159</v>
      </c>
      <c r="C61" s="310" t="s">
        <v>248</v>
      </c>
    </row>
    <row r="62" spans="1:4" ht="34.5" customHeight="1" x14ac:dyDescent="0.2">
      <c r="A62" s="462"/>
      <c r="B62" s="310" t="s">
        <v>169</v>
      </c>
      <c r="C62" s="310" t="s">
        <v>249</v>
      </c>
    </row>
    <row r="63" spans="1:4" ht="12.75" customHeight="1" x14ac:dyDescent="0.2">
      <c r="A63" s="310" t="s">
        <v>137</v>
      </c>
      <c r="B63" s="310" t="s">
        <v>250</v>
      </c>
      <c r="C63" s="310" t="s">
        <v>251</v>
      </c>
    </row>
    <row r="64" spans="1:4" ht="14.25" x14ac:dyDescent="0.2">
      <c r="A64" s="310"/>
      <c r="B64" s="310" t="s">
        <v>252</v>
      </c>
      <c r="C64" s="310"/>
    </row>
    <row r="65" spans="1:3" ht="14.25" x14ac:dyDescent="0.2">
      <c r="A65" s="310"/>
      <c r="B65" s="310" t="s">
        <v>253</v>
      </c>
      <c r="C65" s="310"/>
    </row>
    <row r="66" spans="1:3" ht="14.25" x14ac:dyDescent="0.2">
      <c r="A66" s="310"/>
      <c r="B66" s="310" t="s">
        <v>254</v>
      </c>
      <c r="C66" s="310"/>
    </row>
    <row r="67" spans="1:3" ht="14.25" x14ac:dyDescent="0.2">
      <c r="A67" s="310"/>
      <c r="B67" s="310" t="s">
        <v>255</v>
      </c>
      <c r="C67" s="310"/>
    </row>
    <row r="68" spans="1:3" ht="12.75" customHeight="1" x14ac:dyDescent="0.2">
      <c r="A68" s="310" t="s">
        <v>256</v>
      </c>
      <c r="B68" s="310" t="s">
        <v>150</v>
      </c>
      <c r="C68" s="310" t="s">
        <v>257</v>
      </c>
    </row>
    <row r="69" spans="1:3" ht="14.25" x14ac:dyDescent="0.2">
      <c r="A69" s="310"/>
      <c r="B69" s="310" t="s">
        <v>161</v>
      </c>
      <c r="C69" s="310"/>
    </row>
    <row r="70" spans="1:3" ht="26.25" x14ac:dyDescent="0.2">
      <c r="A70" s="310" t="s">
        <v>258</v>
      </c>
      <c r="B70" s="310" t="s">
        <v>151</v>
      </c>
      <c r="C70" s="310" t="s">
        <v>259</v>
      </c>
    </row>
    <row r="71" spans="1:3" ht="69" customHeight="1" x14ac:dyDescent="0.2">
      <c r="A71" s="310"/>
      <c r="B71" s="310" t="s">
        <v>260</v>
      </c>
      <c r="C71" s="310" t="s">
        <v>261</v>
      </c>
    </row>
    <row r="72" spans="1:3" ht="34.5" customHeight="1" x14ac:dyDescent="0.2">
      <c r="A72" s="310"/>
      <c r="B72" s="310" t="s">
        <v>170</v>
      </c>
      <c r="C72" s="310" t="s">
        <v>262</v>
      </c>
    </row>
    <row r="77" spans="1:3" x14ac:dyDescent="0.2">
      <c r="A77" s="344" t="s">
        <v>374</v>
      </c>
      <c r="B77" s="344" t="s">
        <v>375</v>
      </c>
    </row>
    <row r="78" spans="1:3" ht="114" x14ac:dyDescent="0.2">
      <c r="A78" s="345" t="s">
        <v>376</v>
      </c>
      <c r="B78" s="346" t="s">
        <v>399</v>
      </c>
    </row>
    <row r="79" spans="1:3" ht="71.25" x14ac:dyDescent="0.2">
      <c r="A79" s="345" t="s">
        <v>377</v>
      </c>
      <c r="B79" s="346" t="s">
        <v>395</v>
      </c>
    </row>
    <row r="80" spans="1:3" ht="114" customHeight="1" x14ac:dyDescent="0.2">
      <c r="A80" s="345" t="s">
        <v>378</v>
      </c>
      <c r="B80" s="346" t="s">
        <v>397</v>
      </c>
    </row>
    <row r="81" spans="1:2" ht="185.25" x14ac:dyDescent="0.2">
      <c r="A81" s="346" t="s">
        <v>408</v>
      </c>
      <c r="B81" s="346" t="s">
        <v>407</v>
      </c>
    </row>
    <row r="82" spans="1:2" ht="89.25" x14ac:dyDescent="0.2">
      <c r="A82" s="346" t="s">
        <v>379</v>
      </c>
      <c r="B82" s="352" t="s">
        <v>403</v>
      </c>
    </row>
    <row r="83" spans="1:2" ht="127.5" x14ac:dyDescent="0.2">
      <c r="A83" s="346" t="s">
        <v>380</v>
      </c>
      <c r="B83" s="352" t="s">
        <v>401</v>
      </c>
    </row>
    <row r="84" spans="1:2" ht="114.75" x14ac:dyDescent="0.2">
      <c r="A84" s="347" t="s">
        <v>381</v>
      </c>
      <c r="B84" s="352" t="s">
        <v>396</v>
      </c>
    </row>
    <row r="85" spans="1:2" ht="127.5" x14ac:dyDescent="0.2">
      <c r="A85" s="354" t="s">
        <v>412</v>
      </c>
      <c r="B85" s="352" t="s">
        <v>411</v>
      </c>
    </row>
    <row r="86" spans="1:2" ht="140.25" x14ac:dyDescent="0.2">
      <c r="A86" s="347" t="s">
        <v>382</v>
      </c>
      <c r="B86" s="352" t="s">
        <v>405</v>
      </c>
    </row>
    <row r="87" spans="1:2" ht="89.25" x14ac:dyDescent="0.2">
      <c r="A87" s="347" t="s">
        <v>383</v>
      </c>
      <c r="B87" s="352" t="s">
        <v>404</v>
      </c>
    </row>
    <row r="88" spans="1:2" ht="114.75" x14ac:dyDescent="0.2">
      <c r="A88" s="347" t="s">
        <v>384</v>
      </c>
      <c r="B88" s="352" t="s">
        <v>402</v>
      </c>
    </row>
    <row r="89" spans="1:2" ht="89.25" x14ac:dyDescent="0.2">
      <c r="A89" s="347" t="s">
        <v>385</v>
      </c>
      <c r="B89" s="352" t="s">
        <v>406</v>
      </c>
    </row>
    <row r="90" spans="1:2" ht="89.25" x14ac:dyDescent="0.2">
      <c r="A90" s="347" t="s">
        <v>386</v>
      </c>
      <c r="B90" s="352" t="s">
        <v>409</v>
      </c>
    </row>
    <row r="91" spans="1:2" ht="140.25" x14ac:dyDescent="0.2">
      <c r="A91" s="347" t="s">
        <v>387</v>
      </c>
      <c r="B91" s="352" t="s">
        <v>410</v>
      </c>
    </row>
    <row r="92" spans="1:2" ht="229.5" x14ac:dyDescent="0.2">
      <c r="A92" s="347" t="s">
        <v>388</v>
      </c>
      <c r="B92" s="352" t="s">
        <v>398</v>
      </c>
    </row>
    <row r="93" spans="1:2" ht="130.5" customHeight="1" x14ac:dyDescent="0.2">
      <c r="A93" s="348" t="s">
        <v>389</v>
      </c>
      <c r="B93" s="353" t="s">
        <v>400</v>
      </c>
    </row>
    <row r="94" spans="1:2" ht="153" x14ac:dyDescent="0.2">
      <c r="A94" s="358" t="s">
        <v>414</v>
      </c>
      <c r="B94" s="357" t="s">
        <v>413</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70" zoomScaleNormal="55" zoomScaleSheetLayoutView="70" workbookViewId="0">
      <pane ySplit="8" topLeftCell="A9" activePane="bottomLeft" state="frozen"/>
      <selection pane="bottomLeft" activeCell="A9" sqref="A9"/>
    </sheetView>
  </sheetViews>
  <sheetFormatPr baseColWidth="10" defaultColWidth="14.42578125" defaultRowHeight="14.25" x14ac:dyDescent="0.25"/>
  <cols>
    <col min="1" max="1" width="15.42578125" style="4" customWidth="1"/>
    <col min="2" max="2" width="62.28515625" style="36" bestFit="1" customWidth="1"/>
    <col min="3" max="3" width="28.42578125" style="36" customWidth="1"/>
    <col min="4" max="4" width="21.140625" style="4" customWidth="1"/>
    <col min="5" max="5" width="14" style="13" customWidth="1"/>
    <col min="6" max="6" width="14.42578125" style="4" customWidth="1"/>
    <col min="7" max="7" width="14" style="13" customWidth="1"/>
    <col min="8" max="8" width="11.140625" style="13" customWidth="1"/>
    <col min="9" max="9" width="10.42578125" style="13" customWidth="1"/>
    <col min="10" max="10" width="27.42578125" style="13" bestFit="1" customWidth="1"/>
    <col min="11" max="11" width="10.140625" style="13" customWidth="1"/>
    <col min="12" max="12" width="12.85546875" style="13" customWidth="1"/>
    <col min="13" max="13" width="9.42578125" style="203" customWidth="1"/>
    <col min="14" max="14" width="11" style="203" bestFit="1" customWidth="1"/>
    <col min="15" max="15" width="8" style="4" customWidth="1"/>
    <col min="16" max="16" width="21.42578125" style="4" customWidth="1"/>
    <col min="17" max="17" width="32.85546875" style="4" customWidth="1"/>
    <col min="18" max="18" width="9.42578125" style="36" customWidth="1"/>
    <col min="19" max="19" width="8.85546875" style="36"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63" customHeight="1" x14ac:dyDescent="0.25">
      <c r="A1" s="471" t="s">
        <v>394</v>
      </c>
      <c r="B1" s="472"/>
      <c r="C1" s="469"/>
      <c r="D1" s="470"/>
      <c r="E1" s="12"/>
      <c r="G1" s="12"/>
      <c r="H1" s="12"/>
      <c r="I1" s="12"/>
      <c r="J1" s="12"/>
      <c r="K1" s="12"/>
      <c r="L1" s="12"/>
      <c r="M1" s="198"/>
      <c r="N1" s="198"/>
    </row>
    <row r="2" spans="1:25" s="3" customFormat="1" ht="32.25" customHeight="1" x14ac:dyDescent="0.2">
      <c r="A2" s="473"/>
      <c r="B2" s="474"/>
      <c r="C2" s="109">
        <v>0</v>
      </c>
      <c r="D2" s="109">
        <v>5</v>
      </c>
      <c r="E2" s="12"/>
      <c r="G2" s="212" t="s">
        <v>16</v>
      </c>
      <c r="H2" s="228">
        <v>0</v>
      </c>
      <c r="I2" s="12"/>
      <c r="J2" s="12"/>
      <c r="K2" s="12"/>
      <c r="L2" s="12"/>
      <c r="M2" s="198"/>
      <c r="N2" s="198"/>
      <c r="R2" s="163"/>
      <c r="S2" s="163"/>
    </row>
    <row r="3" spans="1:25" s="3" customFormat="1" ht="15" x14ac:dyDescent="0.2">
      <c r="A3" s="225"/>
      <c r="B3" s="14"/>
      <c r="C3" s="218"/>
      <c r="D3" s="39"/>
      <c r="E3" s="12"/>
      <c r="G3" s="226"/>
      <c r="H3" s="227"/>
      <c r="I3" s="12"/>
      <c r="J3" s="12"/>
      <c r="K3" s="12"/>
      <c r="L3" s="12"/>
      <c r="M3" s="198"/>
      <c r="N3" s="198"/>
      <c r="R3" s="163"/>
      <c r="S3" s="163"/>
    </row>
    <row r="4" spans="1:25" s="3" customFormat="1" ht="32.25" customHeight="1" x14ac:dyDescent="0.2">
      <c r="A4" s="488" t="s">
        <v>94</v>
      </c>
      <c r="B4" s="490" t="s">
        <v>390</v>
      </c>
      <c r="C4" s="491"/>
      <c r="D4" s="492"/>
      <c r="E4" s="12"/>
      <c r="G4" s="217" t="s">
        <v>95</v>
      </c>
      <c r="H4" s="215">
        <v>0</v>
      </c>
      <c r="I4" s="216" t="s">
        <v>97</v>
      </c>
      <c r="J4" s="213">
        <v>0</v>
      </c>
      <c r="K4" s="12"/>
      <c r="L4" s="12"/>
      <c r="M4" s="198"/>
      <c r="N4" s="198"/>
      <c r="R4" s="163"/>
      <c r="S4" s="163"/>
    </row>
    <row r="5" spans="1:25" s="3" customFormat="1" ht="15.75" customHeight="1" thickBot="1" x14ac:dyDescent="0.25">
      <c r="A5" s="489"/>
      <c r="B5" s="493"/>
      <c r="C5" s="494"/>
      <c r="D5" s="495"/>
      <c r="E5" s="15"/>
      <c r="F5" s="15"/>
      <c r="R5" s="163"/>
      <c r="S5" s="163"/>
    </row>
    <row r="6" spans="1:25" s="3" customFormat="1" ht="15.75" thickBot="1" x14ac:dyDescent="0.25">
      <c r="A6" s="229"/>
      <c r="B6" s="230"/>
      <c r="C6" s="220"/>
      <c r="D6" s="220"/>
      <c r="E6" s="15"/>
      <c r="F6" s="15"/>
      <c r="G6" s="482" t="s">
        <v>263</v>
      </c>
      <c r="H6" s="483"/>
      <c r="I6" s="483"/>
      <c r="J6" s="483"/>
      <c r="K6" s="483"/>
      <c r="L6" s="483"/>
      <c r="M6" s="483"/>
      <c r="N6" s="484"/>
      <c r="R6" s="163"/>
      <c r="S6" s="163"/>
    </row>
    <row r="7" spans="1:25" s="18" customFormat="1" ht="14.25" customHeight="1" thickBot="1" x14ac:dyDescent="0.3">
      <c r="A7" s="16"/>
      <c r="B7" s="17"/>
      <c r="C7" s="482" t="s">
        <v>264</v>
      </c>
      <c r="D7" s="483"/>
      <c r="E7" s="483"/>
      <c r="F7" s="484"/>
      <c r="G7" s="485" t="s">
        <v>39</v>
      </c>
      <c r="H7" s="486"/>
      <c r="I7" s="487"/>
      <c r="J7" s="485" t="s">
        <v>41</v>
      </c>
      <c r="K7" s="486"/>
      <c r="L7" s="487"/>
      <c r="M7" s="485" t="s">
        <v>265</v>
      </c>
      <c r="N7" s="487"/>
      <c r="P7" s="478" t="s">
        <v>266</v>
      </c>
      <c r="Q7" s="479"/>
      <c r="R7" s="480"/>
      <c r="S7" s="480"/>
      <c r="T7" s="481"/>
      <c r="V7" s="475" t="s">
        <v>267</v>
      </c>
      <c r="W7" s="476"/>
      <c r="X7" s="476"/>
      <c r="Y7" s="477"/>
    </row>
    <row r="8" spans="1:25" s="142" customFormat="1" ht="57" x14ac:dyDescent="0.25">
      <c r="A8" s="179" t="s">
        <v>268</v>
      </c>
      <c r="B8" s="178" t="s">
        <v>269</v>
      </c>
      <c r="C8" s="194" t="s">
        <v>37</v>
      </c>
      <c r="D8" s="195" t="s">
        <v>270</v>
      </c>
      <c r="E8" s="196" t="s">
        <v>271</v>
      </c>
      <c r="F8" s="197" t="s">
        <v>272</v>
      </c>
      <c r="G8" s="168" t="s">
        <v>39</v>
      </c>
      <c r="H8" s="169" t="s">
        <v>273</v>
      </c>
      <c r="I8" s="172" t="s">
        <v>274</v>
      </c>
      <c r="J8" s="168" t="s">
        <v>41</v>
      </c>
      <c r="K8" s="169" t="s">
        <v>273</v>
      </c>
      <c r="L8" s="172" t="s">
        <v>274</v>
      </c>
      <c r="M8" s="168" t="s">
        <v>275</v>
      </c>
      <c r="N8" s="170" t="s">
        <v>276</v>
      </c>
      <c r="P8" s="19" t="s">
        <v>274</v>
      </c>
      <c r="Q8" s="20" t="s">
        <v>270</v>
      </c>
      <c r="R8" s="160" t="s">
        <v>277</v>
      </c>
      <c r="S8" s="160" t="s">
        <v>278</v>
      </c>
      <c r="T8" s="21" t="s">
        <v>152</v>
      </c>
      <c r="V8" s="19" t="s">
        <v>274</v>
      </c>
      <c r="W8" s="20" t="s">
        <v>279</v>
      </c>
      <c r="X8" s="20" t="s">
        <v>280</v>
      </c>
      <c r="Y8" s="21" t="s">
        <v>41</v>
      </c>
    </row>
    <row r="9" spans="1:25" ht="93" customHeight="1" x14ac:dyDescent="0.25">
      <c r="A9" s="22" t="s">
        <v>106</v>
      </c>
      <c r="B9" s="190" t="s">
        <v>538</v>
      </c>
      <c r="C9" s="191">
        <v>2</v>
      </c>
      <c r="D9" s="164" t="s">
        <v>284</v>
      </c>
      <c r="E9" s="165">
        <v>0.2</v>
      </c>
      <c r="F9" s="23" t="s">
        <v>283</v>
      </c>
      <c r="G9" s="175" t="s">
        <v>306</v>
      </c>
      <c r="H9" s="167" t="s">
        <v>537</v>
      </c>
      <c r="I9" s="173" t="s">
        <v>537</v>
      </c>
      <c r="J9" s="175" t="s">
        <v>290</v>
      </c>
      <c r="K9" s="167">
        <v>0.4</v>
      </c>
      <c r="L9" s="173" t="s">
        <v>289</v>
      </c>
      <c r="M9" s="199">
        <v>0.4</v>
      </c>
      <c r="N9" s="200" t="s">
        <v>289</v>
      </c>
      <c r="P9" s="300" t="s">
        <v>283</v>
      </c>
      <c r="Q9" s="24" t="s">
        <v>284</v>
      </c>
      <c r="R9" s="161">
        <v>0</v>
      </c>
      <c r="S9" s="161">
        <v>2</v>
      </c>
      <c r="T9" s="25">
        <v>0.2</v>
      </c>
      <c r="V9" s="300" t="s">
        <v>285</v>
      </c>
      <c r="W9" s="26">
        <v>0.2</v>
      </c>
      <c r="X9" s="24" t="s">
        <v>286</v>
      </c>
      <c r="Y9" s="27" t="s">
        <v>282</v>
      </c>
    </row>
    <row r="10" spans="1:25" ht="114" x14ac:dyDescent="0.25">
      <c r="A10" s="22" t="s">
        <v>111</v>
      </c>
      <c r="B10" s="190" t="s">
        <v>539</v>
      </c>
      <c r="C10" s="192">
        <v>1000</v>
      </c>
      <c r="D10" s="164" t="s">
        <v>297</v>
      </c>
      <c r="E10" s="165">
        <v>0.8</v>
      </c>
      <c r="F10" s="23" t="s">
        <v>296</v>
      </c>
      <c r="G10" s="175" t="s">
        <v>281</v>
      </c>
      <c r="H10" s="167">
        <v>0.4</v>
      </c>
      <c r="I10" s="173" t="s">
        <v>289</v>
      </c>
      <c r="J10" s="175" t="s">
        <v>290</v>
      </c>
      <c r="K10" s="167">
        <v>0.4</v>
      </c>
      <c r="L10" s="173" t="s">
        <v>289</v>
      </c>
      <c r="M10" s="199">
        <v>0.4</v>
      </c>
      <c r="N10" s="200" t="s">
        <v>289</v>
      </c>
      <c r="P10" s="301" t="s">
        <v>287</v>
      </c>
      <c r="Q10" s="28" t="s">
        <v>288</v>
      </c>
      <c r="R10" s="161">
        <v>3</v>
      </c>
      <c r="S10" s="161">
        <v>24</v>
      </c>
      <c r="T10" s="25">
        <v>0.4</v>
      </c>
      <c r="V10" s="301" t="s">
        <v>289</v>
      </c>
      <c r="W10" s="26">
        <v>0.4</v>
      </c>
      <c r="X10" s="28" t="s">
        <v>281</v>
      </c>
      <c r="Y10" s="29" t="s">
        <v>290</v>
      </c>
    </row>
    <row r="11" spans="1:25" ht="93" customHeight="1" x14ac:dyDescent="0.25">
      <c r="A11" s="22" t="s">
        <v>112</v>
      </c>
      <c r="B11" s="190" t="s">
        <v>540</v>
      </c>
      <c r="C11" s="192">
        <v>5000</v>
      </c>
      <c r="D11" s="164" t="s">
        <v>297</v>
      </c>
      <c r="E11" s="165">
        <v>0.8</v>
      </c>
      <c r="F11" s="23" t="s">
        <v>296</v>
      </c>
      <c r="G11" s="175" t="s">
        <v>281</v>
      </c>
      <c r="H11" s="167">
        <v>0.4</v>
      </c>
      <c r="I11" s="173" t="s">
        <v>289</v>
      </c>
      <c r="J11" s="175" t="s">
        <v>290</v>
      </c>
      <c r="K11" s="167">
        <v>0.4</v>
      </c>
      <c r="L11" s="173" t="s">
        <v>289</v>
      </c>
      <c r="M11" s="199">
        <v>0.4</v>
      </c>
      <c r="N11" s="200" t="s">
        <v>289</v>
      </c>
      <c r="P11" s="302" t="s">
        <v>291</v>
      </c>
      <c r="Q11" s="28" t="s">
        <v>292</v>
      </c>
      <c r="R11" s="161">
        <v>25</v>
      </c>
      <c r="S11" s="161">
        <v>500</v>
      </c>
      <c r="T11" s="25">
        <v>0.6</v>
      </c>
      <c r="V11" s="302" t="s">
        <v>293</v>
      </c>
      <c r="W11" s="26">
        <v>0.6</v>
      </c>
      <c r="X11" s="28" t="s">
        <v>294</v>
      </c>
      <c r="Y11" s="29" t="s">
        <v>295</v>
      </c>
    </row>
    <row r="12" spans="1:25" ht="93" customHeight="1" x14ac:dyDescent="0.25">
      <c r="A12" s="22" t="s">
        <v>113</v>
      </c>
      <c r="B12" s="190" t="s">
        <v>541</v>
      </c>
      <c r="C12" s="192">
        <v>140</v>
      </c>
      <c r="D12" s="164" t="s">
        <v>292</v>
      </c>
      <c r="E12" s="165">
        <v>0.6</v>
      </c>
      <c r="F12" s="23" t="s">
        <v>291</v>
      </c>
      <c r="G12" s="175" t="s">
        <v>281</v>
      </c>
      <c r="H12" s="167">
        <v>0.4</v>
      </c>
      <c r="I12" s="173" t="s">
        <v>289</v>
      </c>
      <c r="J12" s="175" t="s">
        <v>300</v>
      </c>
      <c r="K12" s="167">
        <v>0.8</v>
      </c>
      <c r="L12" s="173" t="s">
        <v>298</v>
      </c>
      <c r="M12" s="199">
        <v>0.8</v>
      </c>
      <c r="N12" s="200" t="s">
        <v>298</v>
      </c>
      <c r="P12" s="30" t="s">
        <v>296</v>
      </c>
      <c r="Q12" s="28" t="s">
        <v>297</v>
      </c>
      <c r="R12" s="161">
        <v>5001</v>
      </c>
      <c r="S12" s="161">
        <v>5000</v>
      </c>
      <c r="T12" s="25">
        <v>0.8</v>
      </c>
      <c r="V12" s="30" t="s">
        <v>298</v>
      </c>
      <c r="W12" s="26">
        <v>0.8</v>
      </c>
      <c r="X12" s="28" t="s">
        <v>299</v>
      </c>
      <c r="Y12" s="29" t="s">
        <v>300</v>
      </c>
    </row>
    <row r="13" spans="1:25" ht="114" x14ac:dyDescent="0.25">
      <c r="A13" s="22" t="s">
        <v>114</v>
      </c>
      <c r="B13" s="190" t="s">
        <v>542</v>
      </c>
      <c r="C13" s="192">
        <v>500</v>
      </c>
      <c r="D13" s="164" t="s">
        <v>292</v>
      </c>
      <c r="E13" s="165">
        <v>0.6</v>
      </c>
      <c r="F13" s="23" t="s">
        <v>291</v>
      </c>
      <c r="G13" s="175" t="s">
        <v>306</v>
      </c>
      <c r="H13" s="167" t="s">
        <v>537</v>
      </c>
      <c r="I13" s="173" t="s">
        <v>537</v>
      </c>
      <c r="J13" s="175" t="s">
        <v>300</v>
      </c>
      <c r="K13" s="167">
        <v>0.8</v>
      </c>
      <c r="L13" s="173" t="s">
        <v>298</v>
      </c>
      <c r="M13" s="199">
        <v>0.8</v>
      </c>
      <c r="N13" s="200" t="s">
        <v>298</v>
      </c>
      <c r="P13" s="303" t="s">
        <v>301</v>
      </c>
      <c r="Q13" s="28" t="s">
        <v>302</v>
      </c>
      <c r="R13" s="161">
        <v>5001</v>
      </c>
      <c r="S13" s="161"/>
      <c r="T13" s="25">
        <v>1</v>
      </c>
      <c r="V13" s="303" t="s">
        <v>303</v>
      </c>
      <c r="W13" s="26">
        <v>1</v>
      </c>
      <c r="X13" s="28" t="s">
        <v>304</v>
      </c>
      <c r="Y13" s="29" t="s">
        <v>305</v>
      </c>
    </row>
    <row r="14" spans="1:25" ht="86.25" thickBot="1" x14ac:dyDescent="0.3">
      <c r="A14" s="22" t="s">
        <v>115</v>
      </c>
      <c r="B14" s="190" t="s">
        <v>543</v>
      </c>
      <c r="C14" s="192">
        <v>12</v>
      </c>
      <c r="D14" s="164" t="s">
        <v>288</v>
      </c>
      <c r="E14" s="165">
        <v>0.4</v>
      </c>
      <c r="F14" s="23" t="s">
        <v>287</v>
      </c>
      <c r="G14" s="175" t="s">
        <v>306</v>
      </c>
      <c r="H14" s="167" t="s">
        <v>537</v>
      </c>
      <c r="I14" s="173" t="s">
        <v>537</v>
      </c>
      <c r="J14" s="175" t="s">
        <v>282</v>
      </c>
      <c r="K14" s="167">
        <v>0.2</v>
      </c>
      <c r="L14" s="173" t="s">
        <v>285</v>
      </c>
      <c r="M14" s="199">
        <v>0.2</v>
      </c>
      <c r="N14" s="200" t="s">
        <v>285</v>
      </c>
      <c r="P14" s="31"/>
      <c r="Q14" s="32"/>
      <c r="R14" s="162"/>
      <c r="S14" s="162"/>
      <c r="T14" s="33"/>
      <c r="V14" s="31"/>
      <c r="W14" s="32"/>
      <c r="X14" s="32" t="s">
        <v>306</v>
      </c>
      <c r="Y14" s="33" t="s">
        <v>306</v>
      </c>
    </row>
    <row r="15" spans="1:25" ht="99.75" x14ac:dyDescent="0.25">
      <c r="A15" s="22" t="s">
        <v>116</v>
      </c>
      <c r="B15" s="190" t="s">
        <v>544</v>
      </c>
      <c r="C15" s="192">
        <v>12</v>
      </c>
      <c r="D15" s="164" t="s">
        <v>288</v>
      </c>
      <c r="E15" s="165">
        <v>0.4</v>
      </c>
      <c r="F15" s="23" t="s">
        <v>287</v>
      </c>
      <c r="G15" s="175" t="s">
        <v>306</v>
      </c>
      <c r="H15" s="167" t="s">
        <v>537</v>
      </c>
      <c r="I15" s="173" t="s">
        <v>537</v>
      </c>
      <c r="J15" s="175" t="s">
        <v>282</v>
      </c>
      <c r="K15" s="167">
        <v>0.2</v>
      </c>
      <c r="L15" s="173" t="s">
        <v>285</v>
      </c>
      <c r="M15" s="199">
        <v>0.2</v>
      </c>
      <c r="N15" s="200" t="s">
        <v>285</v>
      </c>
    </row>
    <row r="16" spans="1:25" ht="93" customHeight="1" x14ac:dyDescent="0.25">
      <c r="A16" s="22" t="s">
        <v>117</v>
      </c>
      <c r="B16" s="190" t="s">
        <v>545</v>
      </c>
      <c r="C16" s="192">
        <v>12</v>
      </c>
      <c r="D16" s="164" t="s">
        <v>288</v>
      </c>
      <c r="E16" s="165">
        <v>0.4</v>
      </c>
      <c r="F16" s="23" t="s">
        <v>287</v>
      </c>
      <c r="G16" s="175" t="s">
        <v>306</v>
      </c>
      <c r="H16" s="167" t="s">
        <v>537</v>
      </c>
      <c r="I16" s="173" t="s">
        <v>537</v>
      </c>
      <c r="J16" s="175" t="s">
        <v>282</v>
      </c>
      <c r="K16" s="167">
        <v>0.2</v>
      </c>
      <c r="L16" s="173" t="s">
        <v>285</v>
      </c>
      <c r="M16" s="199">
        <v>0.2</v>
      </c>
      <c r="N16" s="200" t="s">
        <v>285</v>
      </c>
    </row>
    <row r="17" spans="1:14" ht="93" customHeight="1" x14ac:dyDescent="0.25">
      <c r="A17" s="22" t="s">
        <v>118</v>
      </c>
      <c r="B17" s="190" t="s">
        <v>546</v>
      </c>
      <c r="C17" s="192">
        <v>12</v>
      </c>
      <c r="D17" s="164" t="s">
        <v>288</v>
      </c>
      <c r="E17" s="165">
        <v>0.4</v>
      </c>
      <c r="F17" s="23" t="s">
        <v>287</v>
      </c>
      <c r="G17" s="175" t="s">
        <v>306</v>
      </c>
      <c r="H17" s="167" t="s">
        <v>537</v>
      </c>
      <c r="I17" s="173" t="s">
        <v>537</v>
      </c>
      <c r="J17" s="175" t="s">
        <v>295</v>
      </c>
      <c r="K17" s="167">
        <v>0.6</v>
      </c>
      <c r="L17" s="173" t="s">
        <v>293</v>
      </c>
      <c r="M17" s="199">
        <v>0.6</v>
      </c>
      <c r="N17" s="200" t="s">
        <v>293</v>
      </c>
    </row>
    <row r="18" spans="1:14" ht="93" customHeight="1" x14ac:dyDescent="0.25">
      <c r="A18" s="22" t="s">
        <v>119</v>
      </c>
      <c r="B18" s="190" t="s">
        <v>547</v>
      </c>
      <c r="C18" s="192">
        <v>15000</v>
      </c>
      <c r="D18" s="164" t="s">
        <v>302</v>
      </c>
      <c r="E18" s="165">
        <v>1</v>
      </c>
      <c r="F18" s="23" t="s">
        <v>301</v>
      </c>
      <c r="G18" s="175" t="s">
        <v>306</v>
      </c>
      <c r="H18" s="167" t="s">
        <v>537</v>
      </c>
      <c r="I18" s="173" t="s">
        <v>537</v>
      </c>
      <c r="J18" s="175" t="s">
        <v>282</v>
      </c>
      <c r="K18" s="167">
        <v>0.2</v>
      </c>
      <c r="L18" s="173" t="s">
        <v>285</v>
      </c>
      <c r="M18" s="199">
        <v>0.2</v>
      </c>
      <c r="N18" s="200" t="s">
        <v>285</v>
      </c>
    </row>
    <row r="19" spans="1:14" ht="99.75" x14ac:dyDescent="0.25">
      <c r="A19" s="22" t="s">
        <v>120</v>
      </c>
      <c r="B19" s="190" t="s">
        <v>548</v>
      </c>
      <c r="C19" s="192">
        <v>2000</v>
      </c>
      <c r="D19" s="164" t="s">
        <v>297</v>
      </c>
      <c r="E19" s="165">
        <v>0.8</v>
      </c>
      <c r="F19" s="23" t="s">
        <v>296</v>
      </c>
      <c r="G19" s="175" t="s">
        <v>286</v>
      </c>
      <c r="H19" s="167">
        <v>0.2</v>
      </c>
      <c r="I19" s="173" t="s">
        <v>285</v>
      </c>
      <c r="J19" s="175" t="s">
        <v>300</v>
      </c>
      <c r="K19" s="167">
        <v>0.8</v>
      </c>
      <c r="L19" s="173" t="s">
        <v>298</v>
      </c>
      <c r="M19" s="199">
        <v>0.8</v>
      </c>
      <c r="N19" s="200" t="s">
        <v>298</v>
      </c>
    </row>
    <row r="20" spans="1:14" ht="93" customHeight="1" x14ac:dyDescent="0.25">
      <c r="A20" s="22" t="s">
        <v>121</v>
      </c>
      <c r="B20" s="190" t="s">
        <v>549</v>
      </c>
      <c r="C20" s="192">
        <v>30</v>
      </c>
      <c r="D20" s="164" t="s">
        <v>292</v>
      </c>
      <c r="E20" s="165">
        <v>0.6</v>
      </c>
      <c r="F20" s="23" t="s">
        <v>291</v>
      </c>
      <c r="G20" s="175" t="s">
        <v>286</v>
      </c>
      <c r="H20" s="167">
        <v>0.2</v>
      </c>
      <c r="I20" s="173" t="s">
        <v>285</v>
      </c>
      <c r="J20" s="175" t="s">
        <v>282</v>
      </c>
      <c r="K20" s="167">
        <v>0.2</v>
      </c>
      <c r="L20" s="173" t="s">
        <v>285</v>
      </c>
      <c r="M20" s="199">
        <v>0.2</v>
      </c>
      <c r="N20" s="200" t="s">
        <v>285</v>
      </c>
    </row>
    <row r="21" spans="1:14" ht="93" customHeight="1" x14ac:dyDescent="0.25">
      <c r="A21" s="22" t="s">
        <v>122</v>
      </c>
      <c r="B21" s="190" t="s">
        <v>550</v>
      </c>
      <c r="C21" s="192">
        <v>15000</v>
      </c>
      <c r="D21" s="164" t="s">
        <v>302</v>
      </c>
      <c r="E21" s="165">
        <v>1</v>
      </c>
      <c r="F21" s="23" t="s">
        <v>301</v>
      </c>
      <c r="G21" s="175" t="s">
        <v>286</v>
      </c>
      <c r="H21" s="167">
        <v>0.2</v>
      </c>
      <c r="I21" s="173" t="s">
        <v>285</v>
      </c>
      <c r="J21" s="175" t="s">
        <v>290</v>
      </c>
      <c r="K21" s="167">
        <v>0.4</v>
      </c>
      <c r="L21" s="173" t="s">
        <v>289</v>
      </c>
      <c r="M21" s="199">
        <v>0.4</v>
      </c>
      <c r="N21" s="200" t="s">
        <v>289</v>
      </c>
    </row>
    <row r="22" spans="1:14" ht="93" customHeight="1" x14ac:dyDescent="0.25">
      <c r="A22" s="22" t="s">
        <v>123</v>
      </c>
      <c r="B22" s="190" t="s">
        <v>551</v>
      </c>
      <c r="C22" s="192">
        <v>250</v>
      </c>
      <c r="D22" s="164" t="s">
        <v>292</v>
      </c>
      <c r="E22" s="165">
        <v>0.6</v>
      </c>
      <c r="F22" s="23" t="s">
        <v>291</v>
      </c>
      <c r="G22" s="175" t="s">
        <v>306</v>
      </c>
      <c r="H22" s="167" t="s">
        <v>537</v>
      </c>
      <c r="I22" s="173" t="s">
        <v>537</v>
      </c>
      <c r="J22" s="175" t="s">
        <v>295</v>
      </c>
      <c r="K22" s="167">
        <v>0.6</v>
      </c>
      <c r="L22" s="173" t="s">
        <v>293</v>
      </c>
      <c r="M22" s="199">
        <v>0.6</v>
      </c>
      <c r="N22" s="200" t="s">
        <v>293</v>
      </c>
    </row>
    <row r="23" spans="1:14" ht="93" customHeight="1" x14ac:dyDescent="0.25">
      <c r="A23" s="22" t="s">
        <v>124</v>
      </c>
      <c r="B23" s="190" t="s">
        <v>552</v>
      </c>
      <c r="C23" s="192">
        <v>12</v>
      </c>
      <c r="D23" s="164" t="s">
        <v>288</v>
      </c>
      <c r="E23" s="165">
        <v>0.4</v>
      </c>
      <c r="F23" s="23" t="s">
        <v>287</v>
      </c>
      <c r="G23" s="175" t="s">
        <v>306</v>
      </c>
      <c r="H23" s="167" t="s">
        <v>537</v>
      </c>
      <c r="I23" s="173" t="s">
        <v>537</v>
      </c>
      <c r="J23" s="175" t="s">
        <v>295</v>
      </c>
      <c r="K23" s="167">
        <v>0.6</v>
      </c>
      <c r="L23" s="173" t="s">
        <v>293</v>
      </c>
      <c r="M23" s="199">
        <v>0.6</v>
      </c>
      <c r="N23" s="200" t="s">
        <v>293</v>
      </c>
    </row>
    <row r="24" spans="1:14" ht="93" customHeight="1" x14ac:dyDescent="0.25">
      <c r="A24" s="22" t="s">
        <v>125</v>
      </c>
      <c r="B24" s="190" t="s">
        <v>553</v>
      </c>
      <c r="C24" s="192">
        <v>12</v>
      </c>
      <c r="D24" s="164" t="s">
        <v>288</v>
      </c>
      <c r="E24" s="165">
        <v>0.4</v>
      </c>
      <c r="F24" s="23" t="s">
        <v>287</v>
      </c>
      <c r="G24" s="175" t="s">
        <v>306</v>
      </c>
      <c r="H24" s="167" t="s">
        <v>537</v>
      </c>
      <c r="I24" s="173" t="s">
        <v>537</v>
      </c>
      <c r="J24" s="175" t="s">
        <v>295</v>
      </c>
      <c r="K24" s="167">
        <v>0.6</v>
      </c>
      <c r="L24" s="173" t="s">
        <v>293</v>
      </c>
      <c r="M24" s="199">
        <v>0.6</v>
      </c>
      <c r="N24" s="200" t="s">
        <v>293</v>
      </c>
    </row>
    <row r="25" spans="1:14" ht="93" customHeight="1" x14ac:dyDescent="0.25">
      <c r="A25" s="22" t="s">
        <v>126</v>
      </c>
      <c r="B25" s="190" t="s">
        <v>554</v>
      </c>
      <c r="C25" s="192">
        <v>12</v>
      </c>
      <c r="D25" s="164" t="s">
        <v>288</v>
      </c>
      <c r="E25" s="165">
        <v>0.4</v>
      </c>
      <c r="F25" s="23" t="s">
        <v>287</v>
      </c>
      <c r="G25" s="175" t="s">
        <v>306</v>
      </c>
      <c r="H25" s="167" t="s">
        <v>537</v>
      </c>
      <c r="I25" s="173" t="s">
        <v>537</v>
      </c>
      <c r="J25" s="175" t="s">
        <v>282</v>
      </c>
      <c r="K25" s="167">
        <v>0.2</v>
      </c>
      <c r="L25" s="173" t="s">
        <v>285</v>
      </c>
      <c r="M25" s="199">
        <v>0.2</v>
      </c>
      <c r="N25" s="200" t="s">
        <v>285</v>
      </c>
    </row>
    <row r="26" spans="1:14" ht="93" customHeight="1" x14ac:dyDescent="0.25">
      <c r="A26" s="22" t="s">
        <v>127</v>
      </c>
      <c r="B26" s="190" t="s">
        <v>555</v>
      </c>
      <c r="C26" s="192">
        <v>42</v>
      </c>
      <c r="D26" s="164" t="s">
        <v>292</v>
      </c>
      <c r="E26" s="165">
        <v>0.6</v>
      </c>
      <c r="F26" s="23" t="s">
        <v>291</v>
      </c>
      <c r="G26" s="175"/>
      <c r="H26" s="167" t="s">
        <v>537</v>
      </c>
      <c r="I26" s="173" t="s">
        <v>537</v>
      </c>
      <c r="J26" s="175" t="s">
        <v>300</v>
      </c>
      <c r="K26" s="167">
        <v>0.8</v>
      </c>
      <c r="L26" s="173" t="s">
        <v>298</v>
      </c>
      <c r="M26" s="199">
        <v>0.8</v>
      </c>
      <c r="N26" s="200" t="s">
        <v>298</v>
      </c>
    </row>
    <row r="27" spans="1:14" ht="93" customHeight="1" x14ac:dyDescent="0.25">
      <c r="A27" s="22" t="s">
        <v>128</v>
      </c>
      <c r="B27" s="190" t="s">
        <v>556</v>
      </c>
      <c r="C27" s="192">
        <v>1</v>
      </c>
      <c r="D27" s="164" t="s">
        <v>284</v>
      </c>
      <c r="E27" s="165">
        <v>0.2</v>
      </c>
      <c r="F27" s="23" t="s">
        <v>283</v>
      </c>
      <c r="G27" s="175" t="s">
        <v>286</v>
      </c>
      <c r="H27" s="167">
        <v>0.2</v>
      </c>
      <c r="I27" s="173" t="s">
        <v>285</v>
      </c>
      <c r="J27" s="175" t="s">
        <v>300</v>
      </c>
      <c r="K27" s="167">
        <v>0.8</v>
      </c>
      <c r="L27" s="173" t="s">
        <v>298</v>
      </c>
      <c r="M27" s="199">
        <v>0.8</v>
      </c>
      <c r="N27" s="200" t="s">
        <v>298</v>
      </c>
    </row>
    <row r="28" spans="1:14" ht="104.25" customHeight="1" thickBot="1" x14ac:dyDescent="0.3">
      <c r="A28" s="34" t="s">
        <v>129</v>
      </c>
      <c r="B28" s="190" t="s">
        <v>557</v>
      </c>
      <c r="C28" s="193">
        <v>42</v>
      </c>
      <c r="D28" s="177" t="s">
        <v>292</v>
      </c>
      <c r="E28" s="166">
        <v>0.6</v>
      </c>
      <c r="F28" s="35" t="s">
        <v>291</v>
      </c>
      <c r="G28" s="176"/>
      <c r="H28" s="171" t="s">
        <v>537</v>
      </c>
      <c r="I28" s="174" t="s">
        <v>537</v>
      </c>
      <c r="J28" s="176" t="s">
        <v>300</v>
      </c>
      <c r="K28" s="171">
        <v>0.8</v>
      </c>
      <c r="L28" s="174" t="s">
        <v>298</v>
      </c>
      <c r="M28" s="201">
        <v>0.8</v>
      </c>
      <c r="N28" s="202" t="s">
        <v>298</v>
      </c>
    </row>
  </sheetData>
  <sheetProtection sheet="1" objects="1" scenarios="1" formatCells="0" formatColumns="0" formatRows="0" sort="0" autoFilter="0" pivotTables="0"/>
  <autoFilter ref="A8:N8" xr:uid="{00000000-0009-0000-0000-000003000000}"/>
  <dataConsolidate/>
  <mergeCells count="11">
    <mergeCell ref="C1:D1"/>
    <mergeCell ref="A1:B2"/>
    <mergeCell ref="V7:Y7"/>
    <mergeCell ref="P7:T7"/>
    <mergeCell ref="C7:F7"/>
    <mergeCell ref="G7:I7"/>
    <mergeCell ref="J7:L7"/>
    <mergeCell ref="M7:N7"/>
    <mergeCell ref="G6:N6"/>
    <mergeCell ref="A4:A5"/>
    <mergeCell ref="B4:D5"/>
  </mergeCells>
  <conditionalFormatting sqref="E9:E28 G9:G28">
    <cfRule type="cellIs" dxfId="128" priority="1" operator="equal">
      <formula>$T$9</formula>
    </cfRule>
    <cfRule type="cellIs" dxfId="127" priority="2" operator="equal">
      <formula>$T$10</formula>
    </cfRule>
    <cfRule type="cellIs" dxfId="126" priority="3" operator="equal">
      <formula>$T$11</formula>
    </cfRule>
    <cfRule type="cellIs" dxfId="125" priority="4" operator="equal">
      <formula>$T$12</formula>
    </cfRule>
    <cfRule type="cellIs" dxfId="124" priority="5" operator="equal">
      <formula>$T$13</formula>
    </cfRule>
  </conditionalFormatting>
  <conditionalFormatting sqref="F9:F28">
    <cfRule type="cellIs" dxfId="123" priority="163" operator="equal">
      <formula>$P$13</formula>
    </cfRule>
    <cfRule type="cellIs" dxfId="122" priority="159" operator="equal">
      <formula>$P$9</formula>
    </cfRule>
    <cfRule type="cellIs" dxfId="121" priority="160" operator="equal">
      <formula>$P$10</formula>
    </cfRule>
    <cfRule type="cellIs" dxfId="120" priority="161" operator="equal">
      <formula>$P$11</formula>
    </cfRule>
    <cfRule type="cellIs" dxfId="119" priority="162" operator="equal">
      <formula>$P$12</formula>
    </cfRule>
  </conditionalFormatting>
  <conditionalFormatting sqref="H9:H28">
    <cfRule type="cellIs" dxfId="118" priority="77" operator="equal">
      <formula>$W$10</formula>
    </cfRule>
    <cfRule type="cellIs" dxfId="117" priority="78" operator="equal">
      <formula>$W$11</formula>
    </cfRule>
    <cfRule type="cellIs" dxfId="116" priority="79" operator="equal">
      <formula>$W$12</formula>
    </cfRule>
    <cfRule type="cellIs" dxfId="115" priority="80" operator="equal">
      <formula>$W$13</formula>
    </cfRule>
    <cfRule type="cellIs" dxfId="114" priority="76" operator="equal">
      <formula>$W$9</formula>
    </cfRule>
  </conditionalFormatting>
  <conditionalFormatting sqref="I9:J28">
    <cfRule type="cellIs" dxfId="113" priority="81" operator="equal">
      <formula>$V$9</formula>
    </cfRule>
    <cfRule type="cellIs" dxfId="112" priority="82" operator="equal">
      <formula>$V$10</formula>
    </cfRule>
    <cfRule type="cellIs" dxfId="111" priority="83" operator="equal">
      <formula>$V$11</formula>
    </cfRule>
    <cfRule type="cellIs" dxfId="110" priority="84" operator="equal">
      <formula>$V$12</formula>
    </cfRule>
    <cfRule type="cellIs" dxfId="109" priority="85" operator="equal">
      <formula>$V$13</formula>
    </cfRule>
  </conditionalFormatting>
  <conditionalFormatting sqref="K9:K28">
    <cfRule type="cellIs" dxfId="108" priority="61" operator="equal">
      <formula>$W$9</formula>
    </cfRule>
    <cfRule type="cellIs" dxfId="107" priority="62" operator="equal">
      <formula>$W$10</formula>
    </cfRule>
    <cfRule type="cellIs" dxfId="106" priority="63" operator="equal">
      <formula>$W$11</formula>
    </cfRule>
    <cfRule type="cellIs" dxfId="105" priority="64" operator="equal">
      <formula>$W$12</formula>
    </cfRule>
    <cfRule type="cellIs" dxfId="104" priority="65" operator="equal">
      <formula>$W$13</formula>
    </cfRule>
  </conditionalFormatting>
  <conditionalFormatting sqref="L9:L28">
    <cfRule type="cellIs" dxfId="103" priority="96" operator="equal">
      <formula>$V$9</formula>
    </cfRule>
    <cfRule type="cellIs" dxfId="102" priority="97" operator="equal">
      <formula>$V$10</formula>
    </cfRule>
    <cfRule type="cellIs" dxfId="101" priority="98" operator="equal">
      <formula>$V$11</formula>
    </cfRule>
    <cfRule type="cellIs" dxfId="100" priority="99" operator="equal">
      <formula>$V$12</formula>
    </cfRule>
    <cfRule type="cellIs" dxfId="99" priority="100" operator="equal">
      <formula>$V$13</formula>
    </cfRule>
  </conditionalFormatting>
  <conditionalFormatting sqref="M9:M28">
    <cfRule type="cellIs" dxfId="98" priority="6" operator="equal">
      <formula>$W$9</formula>
    </cfRule>
    <cfRule type="cellIs" dxfId="97" priority="7" operator="equal">
      <formula>$W$10</formula>
    </cfRule>
    <cfRule type="cellIs" dxfId="96" priority="8" operator="equal">
      <formula>$W$11</formula>
    </cfRule>
    <cfRule type="cellIs" dxfId="95" priority="9" operator="equal">
      <formula>$W$12</formula>
    </cfRule>
    <cfRule type="cellIs" dxfId="94" priority="10" operator="equal">
      <formula>$W$13</formula>
    </cfRule>
  </conditionalFormatting>
  <conditionalFormatting sqref="N9:N28">
    <cfRule type="cellIs" dxfId="93" priority="31" operator="equal">
      <formula>$V$9</formula>
    </cfRule>
    <cfRule type="cellIs" dxfId="92" priority="32" operator="equal">
      <formula>$V$10</formula>
    </cfRule>
    <cfRule type="cellIs" dxfId="91" priority="33" operator="equal">
      <formula>$V$11</formula>
    </cfRule>
    <cfRule type="cellIs" dxfId="90" priority="34" operator="equal">
      <formula>$V$12</formula>
    </cfRule>
    <cfRule type="cellIs" dxfId="8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B9" sqref="B9"/>
    </sheetView>
  </sheetViews>
  <sheetFormatPr baseColWidth="10" defaultColWidth="0" defaultRowHeight="12.75" x14ac:dyDescent="0.25"/>
  <cols>
    <col min="1" max="1" width="12.85546875" style="65" customWidth="1"/>
    <col min="2" max="2" width="50" style="70" bestFit="1" customWidth="1"/>
    <col min="3" max="3" width="16.42578125" style="65" customWidth="1"/>
    <col min="4" max="4" width="12.42578125" style="70" customWidth="1"/>
    <col min="5" max="5" width="25" style="70" customWidth="1"/>
    <col min="6" max="6" width="3.85546875" style="70" customWidth="1"/>
    <col min="7" max="7" width="7.42578125" style="70" customWidth="1"/>
    <col min="8" max="8" width="14" style="70" customWidth="1"/>
    <col min="9" max="9" width="13.85546875" style="70" customWidth="1"/>
    <col min="10" max="13" width="12.42578125" style="70" customWidth="1"/>
    <col min="14" max="14" width="3.85546875" style="70" customWidth="1"/>
    <col min="15" max="15" width="4.85546875" style="65" customWidth="1"/>
    <col min="16" max="16" width="6.42578125" style="65" customWidth="1"/>
    <col min="17" max="17" width="11" style="65" bestFit="1" customWidth="1"/>
    <col min="18" max="22" width="12" style="65" customWidth="1"/>
    <col min="23" max="23" width="11.42578125" style="65" customWidth="1"/>
    <col min="24" max="27" width="11.42578125" style="65" hidden="1" customWidth="1"/>
    <col min="28" max="28" width="5.42578125" style="65" hidden="1" customWidth="1"/>
    <col min="29" max="29" width="26.85546875" style="65" hidden="1" customWidth="1"/>
    <col min="30" max="34" width="22.85546875" style="70" hidden="1" customWidth="1"/>
    <col min="35" max="35" width="23.42578125" style="65" hidden="1" customWidth="1"/>
    <col min="36" max="263" width="11.42578125" style="65" hidden="1" customWidth="1"/>
    <col min="264" max="264" width="12.42578125" style="65" hidden="1" customWidth="1"/>
    <col min="265" max="265" width="47" style="65" hidden="1" customWidth="1"/>
    <col min="266" max="266" width="35" style="65" hidden="1" customWidth="1"/>
    <col min="267" max="16384" width="14.42578125" style="65" hidden="1"/>
  </cols>
  <sheetData>
    <row r="1" spans="1:36" s="53" customFormat="1" ht="40.5" customHeight="1" x14ac:dyDescent="0.2">
      <c r="A1" s="506" t="s">
        <v>394</v>
      </c>
      <c r="B1" s="507"/>
      <c r="C1" s="469"/>
      <c r="D1" s="470"/>
      <c r="AD1" s="54"/>
      <c r="AE1" s="54"/>
      <c r="AF1" s="54"/>
      <c r="AG1" s="54"/>
      <c r="AH1" s="54"/>
    </row>
    <row r="2" spans="1:36" s="53" customFormat="1" ht="36" customHeight="1" x14ac:dyDescent="0.2">
      <c r="A2" s="508"/>
      <c r="B2" s="509"/>
      <c r="C2" s="109">
        <v>0</v>
      </c>
      <c r="D2" s="350">
        <v>5</v>
      </c>
      <c r="E2" s="55"/>
      <c r="F2" s="55"/>
      <c r="G2" s="55"/>
      <c r="H2" s="3"/>
      <c r="I2" s="214" t="s">
        <v>16</v>
      </c>
      <c r="J2" s="228">
        <v>0</v>
      </c>
      <c r="K2" s="12"/>
      <c r="L2" s="12"/>
      <c r="M2" s="56"/>
      <c r="N2" s="55"/>
      <c r="AD2" s="54"/>
      <c r="AE2" s="54"/>
      <c r="AF2" s="54"/>
      <c r="AG2" s="54"/>
      <c r="AH2" s="54"/>
    </row>
    <row r="3" spans="1:36" s="53" customFormat="1" ht="27.95" customHeight="1" x14ac:dyDescent="0.2">
      <c r="A3" s="57"/>
      <c r="B3" s="55"/>
      <c r="C3" s="39"/>
      <c r="D3" s="56"/>
      <c r="E3" s="55"/>
      <c r="F3" s="55"/>
      <c r="G3" s="55"/>
      <c r="I3" s="217" t="s">
        <v>95</v>
      </c>
      <c r="J3" s="215">
        <v>0</v>
      </c>
      <c r="K3" s="216" t="s">
        <v>97</v>
      </c>
      <c r="L3" s="213">
        <v>0</v>
      </c>
      <c r="M3" s="56"/>
      <c r="N3" s="55"/>
      <c r="AD3" s="54"/>
      <c r="AE3" s="54"/>
      <c r="AF3" s="54"/>
      <c r="AG3" s="54"/>
      <c r="AH3" s="54"/>
    </row>
    <row r="4" spans="1:36" s="53" customFormat="1" ht="15" customHeight="1" x14ac:dyDescent="0.2">
      <c r="A4" s="488" t="s">
        <v>94</v>
      </c>
      <c r="B4" s="490" t="s">
        <v>390</v>
      </c>
      <c r="C4" s="491"/>
      <c r="D4" s="492"/>
      <c r="AD4" s="54"/>
      <c r="AE4" s="54"/>
      <c r="AF4" s="54"/>
      <c r="AG4" s="54"/>
      <c r="AH4" s="54"/>
    </row>
    <row r="5" spans="1:36" s="53" customFormat="1" ht="15.75" customHeight="1" thickBot="1" x14ac:dyDescent="0.25">
      <c r="A5" s="489"/>
      <c r="B5" s="493"/>
      <c r="C5" s="494"/>
      <c r="D5" s="495"/>
      <c r="AD5" s="54"/>
      <c r="AE5" s="54"/>
      <c r="AF5" s="54"/>
      <c r="AG5" s="54"/>
      <c r="AH5" s="54"/>
    </row>
    <row r="6" spans="1:36" s="53" customFormat="1" ht="15.75" thickBot="1" x14ac:dyDescent="0.25">
      <c r="A6" s="221"/>
      <c r="B6" s="220"/>
      <c r="C6" s="220"/>
      <c r="D6" s="56"/>
      <c r="G6" s="503" t="s">
        <v>307</v>
      </c>
      <c r="H6" s="504"/>
      <c r="I6" s="504"/>
      <c r="J6" s="504"/>
      <c r="K6" s="504"/>
      <c r="L6" s="504"/>
      <c r="M6" s="505"/>
      <c r="O6" s="58"/>
      <c r="P6" s="58"/>
      <c r="Q6" s="59"/>
      <c r="R6" s="499" t="s">
        <v>171</v>
      </c>
      <c r="S6" s="499"/>
      <c r="T6" s="499"/>
      <c r="U6" s="499"/>
      <c r="V6" s="500"/>
      <c r="AD6" s="54"/>
      <c r="AE6" s="54"/>
      <c r="AF6" s="54"/>
      <c r="AG6" s="54"/>
      <c r="AH6" s="54"/>
    </row>
    <row r="7" spans="1:36" x14ac:dyDescent="0.25">
      <c r="A7" s="60"/>
      <c r="B7" s="61"/>
      <c r="C7" s="496" t="s">
        <v>308</v>
      </c>
      <c r="D7" s="496"/>
      <c r="E7" s="496"/>
      <c r="F7" s="62"/>
      <c r="G7" s="63"/>
      <c r="H7" s="64"/>
      <c r="I7" s="499" t="s">
        <v>171</v>
      </c>
      <c r="J7" s="499"/>
      <c r="K7" s="499"/>
      <c r="L7" s="499"/>
      <c r="M7" s="500"/>
      <c r="N7" s="62"/>
      <c r="O7" s="66"/>
      <c r="P7" s="66"/>
      <c r="R7" s="67">
        <v>0.2</v>
      </c>
      <c r="S7" s="67">
        <v>0.4</v>
      </c>
      <c r="T7" s="67">
        <v>0.6</v>
      </c>
      <c r="U7" s="67">
        <v>0.8</v>
      </c>
      <c r="V7" s="68">
        <v>1</v>
      </c>
      <c r="W7" s="69"/>
      <c r="X7" s="69"/>
      <c r="Y7" s="69"/>
      <c r="Z7" s="69"/>
      <c r="AA7" s="69"/>
      <c r="AB7" s="69"/>
      <c r="AC7" s="69"/>
    </row>
    <row r="8" spans="1:36" ht="25.5" x14ac:dyDescent="0.2">
      <c r="A8" s="71" t="s">
        <v>309</v>
      </c>
      <c r="B8" s="72" t="s">
        <v>310</v>
      </c>
      <c r="C8" s="73" t="s">
        <v>266</v>
      </c>
      <c r="D8" s="73" t="s">
        <v>267</v>
      </c>
      <c r="E8" s="74" t="s">
        <v>69</v>
      </c>
      <c r="F8" s="62"/>
      <c r="G8" s="66"/>
      <c r="H8" s="75"/>
      <c r="I8" s="76" t="s">
        <v>285</v>
      </c>
      <c r="J8" s="76" t="s">
        <v>289</v>
      </c>
      <c r="K8" s="76" t="s">
        <v>293</v>
      </c>
      <c r="L8" s="76" t="s">
        <v>298</v>
      </c>
      <c r="M8" s="77" t="s">
        <v>303</v>
      </c>
      <c r="N8" s="62"/>
      <c r="O8" s="66"/>
      <c r="P8" s="66"/>
      <c r="Q8" s="78"/>
      <c r="R8" s="79" t="s">
        <v>285</v>
      </c>
      <c r="S8" s="79" t="s">
        <v>289</v>
      </c>
      <c r="T8" s="79" t="s">
        <v>293</v>
      </c>
      <c r="U8" s="79" t="s">
        <v>298</v>
      </c>
      <c r="V8" s="80" t="s">
        <v>303</v>
      </c>
      <c r="Y8" s="69"/>
      <c r="Z8" s="69"/>
      <c r="AA8" s="81"/>
      <c r="AB8" s="81"/>
      <c r="AC8" s="81"/>
      <c r="AD8" s="81"/>
      <c r="AE8" s="81"/>
      <c r="AF8" s="81"/>
      <c r="AG8" s="81"/>
      <c r="AH8" s="81"/>
      <c r="AI8" s="81"/>
      <c r="AJ8" s="81"/>
    </row>
    <row r="9" spans="1:36" ht="93" customHeight="1" x14ac:dyDescent="0.2">
      <c r="A9" s="82" t="s">
        <v>106</v>
      </c>
      <c r="B9" s="83" t="s">
        <v>538</v>
      </c>
      <c r="C9" s="84" t="s">
        <v>283</v>
      </c>
      <c r="D9" s="84" t="s">
        <v>289</v>
      </c>
      <c r="E9" s="83" t="s">
        <v>313</v>
      </c>
      <c r="F9" s="85"/>
      <c r="G9" s="501" t="s">
        <v>152</v>
      </c>
      <c r="H9" s="76" t="s">
        <v>301</v>
      </c>
      <c r="I9" s="86" t="s">
        <v>558</v>
      </c>
      <c r="J9" s="86" t="s">
        <v>559</v>
      </c>
      <c r="K9" s="86" t="s">
        <v>560</v>
      </c>
      <c r="L9" s="86" t="s">
        <v>560</v>
      </c>
      <c r="M9" s="87" t="s">
        <v>560</v>
      </c>
      <c r="N9" s="85"/>
      <c r="O9" s="497" t="s">
        <v>152</v>
      </c>
      <c r="P9" s="88">
        <v>1</v>
      </c>
      <c r="Q9" s="79" t="s">
        <v>301</v>
      </c>
      <c r="R9" s="86" t="s">
        <v>311</v>
      </c>
      <c r="S9" s="86" t="s">
        <v>311</v>
      </c>
      <c r="T9" s="86" t="s">
        <v>311</v>
      </c>
      <c r="U9" s="86" t="s">
        <v>311</v>
      </c>
      <c r="V9" s="87" t="s">
        <v>312</v>
      </c>
      <c r="Y9" s="69"/>
      <c r="Z9" s="69"/>
      <c r="AA9" s="81"/>
      <c r="AB9" s="81"/>
      <c r="AC9" s="81"/>
      <c r="AD9" s="89"/>
      <c r="AE9" s="89"/>
      <c r="AF9" s="89"/>
      <c r="AG9" s="89"/>
      <c r="AH9" s="89"/>
      <c r="AI9" s="81"/>
      <c r="AJ9" s="81"/>
    </row>
    <row r="10" spans="1:36" ht="93" customHeight="1" x14ac:dyDescent="0.2">
      <c r="A10" s="82" t="s">
        <v>111</v>
      </c>
      <c r="B10" s="83" t="s">
        <v>539</v>
      </c>
      <c r="C10" s="84" t="s">
        <v>296</v>
      </c>
      <c r="D10" s="84" t="s">
        <v>289</v>
      </c>
      <c r="E10" s="83" t="s">
        <v>293</v>
      </c>
      <c r="F10" s="85"/>
      <c r="G10" s="501"/>
      <c r="H10" s="76" t="s">
        <v>296</v>
      </c>
      <c r="I10" s="90" t="s">
        <v>560</v>
      </c>
      <c r="J10" s="90" t="s">
        <v>561</v>
      </c>
      <c r="K10" s="86" t="s">
        <v>560</v>
      </c>
      <c r="L10" s="86" t="s">
        <v>562</v>
      </c>
      <c r="M10" s="87" t="s">
        <v>560</v>
      </c>
      <c r="N10" s="85"/>
      <c r="O10" s="497"/>
      <c r="P10" s="88">
        <v>0.8</v>
      </c>
      <c r="Q10" s="79" t="s">
        <v>296</v>
      </c>
      <c r="R10" s="90" t="s">
        <v>293</v>
      </c>
      <c r="S10" s="90" t="s">
        <v>293</v>
      </c>
      <c r="T10" s="86" t="s">
        <v>311</v>
      </c>
      <c r="U10" s="86" t="s">
        <v>311</v>
      </c>
      <c r="V10" s="87" t="s">
        <v>312</v>
      </c>
      <c r="Y10" s="69"/>
      <c r="Z10" s="69"/>
      <c r="AA10" s="81"/>
      <c r="AB10" s="91"/>
      <c r="AC10" s="92"/>
      <c r="AD10" s="89"/>
      <c r="AE10" s="89"/>
      <c r="AF10" s="89"/>
      <c r="AG10" s="89"/>
      <c r="AH10" s="89"/>
      <c r="AI10" s="81"/>
      <c r="AJ10" s="81"/>
    </row>
    <row r="11" spans="1:36" ht="93" customHeight="1" x14ac:dyDescent="0.2">
      <c r="A11" s="82" t="s">
        <v>112</v>
      </c>
      <c r="B11" s="83" t="s">
        <v>540</v>
      </c>
      <c r="C11" s="84" t="s">
        <v>296</v>
      </c>
      <c r="D11" s="84" t="s">
        <v>289</v>
      </c>
      <c r="E11" s="83" t="s">
        <v>293</v>
      </c>
      <c r="F11" s="85"/>
      <c r="G11" s="501"/>
      <c r="H11" s="76" t="s">
        <v>291</v>
      </c>
      <c r="I11" s="90" t="s">
        <v>563</v>
      </c>
      <c r="J11" s="90" t="s">
        <v>560</v>
      </c>
      <c r="K11" s="90" t="s">
        <v>564</v>
      </c>
      <c r="L11" s="86" t="s">
        <v>565</v>
      </c>
      <c r="M11" s="87" t="s">
        <v>560</v>
      </c>
      <c r="N11" s="85"/>
      <c r="O11" s="497"/>
      <c r="P11" s="88">
        <v>0.6</v>
      </c>
      <c r="Q11" s="79" t="s">
        <v>291</v>
      </c>
      <c r="R11" s="90" t="s">
        <v>293</v>
      </c>
      <c r="S11" s="90" t="s">
        <v>293</v>
      </c>
      <c r="T11" s="90" t="s">
        <v>293</v>
      </c>
      <c r="U11" s="86" t="s">
        <v>311</v>
      </c>
      <c r="V11" s="87" t="s">
        <v>312</v>
      </c>
      <c r="Y11" s="69"/>
      <c r="Z11" s="69"/>
      <c r="AA11" s="81"/>
      <c r="AB11" s="91"/>
      <c r="AC11" s="92"/>
      <c r="AD11" s="89"/>
      <c r="AE11" s="89"/>
      <c r="AF11" s="89"/>
      <c r="AG11" s="89"/>
      <c r="AH11" s="93"/>
      <c r="AI11" s="81"/>
      <c r="AJ11" s="81"/>
    </row>
    <row r="12" spans="1:36" ht="93" customHeight="1" x14ac:dyDescent="0.2">
      <c r="A12" s="82" t="s">
        <v>113</v>
      </c>
      <c r="B12" s="83" t="s">
        <v>541</v>
      </c>
      <c r="C12" s="84" t="s">
        <v>291</v>
      </c>
      <c r="D12" s="84" t="s">
        <v>298</v>
      </c>
      <c r="E12" s="83" t="s">
        <v>311</v>
      </c>
      <c r="F12" s="85"/>
      <c r="G12" s="501"/>
      <c r="H12" s="76" t="s">
        <v>287</v>
      </c>
      <c r="I12" s="94" t="s">
        <v>566</v>
      </c>
      <c r="J12" s="90" t="s">
        <v>560</v>
      </c>
      <c r="K12" s="90" t="s">
        <v>567</v>
      </c>
      <c r="L12" s="86" t="s">
        <v>560</v>
      </c>
      <c r="M12" s="87" t="s">
        <v>560</v>
      </c>
      <c r="N12" s="85"/>
      <c r="O12" s="497"/>
      <c r="P12" s="88">
        <v>0.4</v>
      </c>
      <c r="Q12" s="79" t="s">
        <v>287</v>
      </c>
      <c r="R12" s="94" t="s">
        <v>313</v>
      </c>
      <c r="S12" s="90" t="s">
        <v>293</v>
      </c>
      <c r="T12" s="90" t="s">
        <v>293</v>
      </c>
      <c r="U12" s="86" t="s">
        <v>311</v>
      </c>
      <c r="V12" s="87" t="s">
        <v>312</v>
      </c>
      <c r="Y12" s="69"/>
      <c r="Z12" s="69"/>
      <c r="AA12" s="81"/>
      <c r="AB12" s="91"/>
      <c r="AC12" s="92"/>
      <c r="AD12" s="89"/>
      <c r="AE12" s="89"/>
      <c r="AF12" s="89"/>
      <c r="AG12" s="93"/>
      <c r="AH12" s="89"/>
      <c r="AI12" s="81"/>
      <c r="AJ12" s="81"/>
    </row>
    <row r="13" spans="1:36" ht="93" customHeight="1" thickBot="1" x14ac:dyDescent="0.25">
      <c r="A13" s="82" t="s">
        <v>114</v>
      </c>
      <c r="B13" s="83" t="s">
        <v>542</v>
      </c>
      <c r="C13" s="84" t="s">
        <v>291</v>
      </c>
      <c r="D13" s="84" t="s">
        <v>298</v>
      </c>
      <c r="E13" s="83" t="s">
        <v>311</v>
      </c>
      <c r="F13" s="85"/>
      <c r="G13" s="502"/>
      <c r="H13" s="95" t="s">
        <v>283</v>
      </c>
      <c r="I13" s="96" t="s">
        <v>560</v>
      </c>
      <c r="J13" s="96" t="s">
        <v>568</v>
      </c>
      <c r="K13" s="97" t="s">
        <v>560</v>
      </c>
      <c r="L13" s="98" t="s">
        <v>569</v>
      </c>
      <c r="M13" s="99" t="s">
        <v>560</v>
      </c>
      <c r="N13" s="85"/>
      <c r="O13" s="498"/>
      <c r="P13" s="100">
        <v>0.2</v>
      </c>
      <c r="Q13" s="101" t="s">
        <v>283</v>
      </c>
      <c r="R13" s="96" t="s">
        <v>313</v>
      </c>
      <c r="S13" s="96" t="s">
        <v>313</v>
      </c>
      <c r="T13" s="97" t="s">
        <v>293</v>
      </c>
      <c r="U13" s="98" t="s">
        <v>311</v>
      </c>
      <c r="V13" s="99" t="s">
        <v>312</v>
      </c>
      <c r="Y13" s="69"/>
      <c r="Z13" s="69"/>
      <c r="AA13" s="81"/>
      <c r="AB13" s="91"/>
      <c r="AC13" s="92"/>
      <c r="AD13" s="89"/>
      <c r="AE13" s="89"/>
      <c r="AF13" s="89"/>
      <c r="AG13" s="102"/>
      <c r="AH13" s="89"/>
      <c r="AI13" s="81"/>
      <c r="AJ13" s="81"/>
    </row>
    <row r="14" spans="1:36" ht="93" customHeight="1" x14ac:dyDescent="0.2">
      <c r="A14" s="82" t="s">
        <v>115</v>
      </c>
      <c r="B14" s="83" t="s">
        <v>543</v>
      </c>
      <c r="C14" s="84" t="s">
        <v>287</v>
      </c>
      <c r="D14" s="84" t="s">
        <v>285</v>
      </c>
      <c r="E14" s="83" t="s">
        <v>313</v>
      </c>
      <c r="F14" s="85"/>
      <c r="G14" s="85"/>
      <c r="H14" s="85"/>
      <c r="I14" s="85"/>
      <c r="J14" s="85"/>
      <c r="K14" s="85"/>
      <c r="L14" s="85"/>
      <c r="M14" s="85"/>
      <c r="N14" s="85"/>
      <c r="Y14" s="69"/>
      <c r="Z14" s="69"/>
      <c r="AA14" s="81"/>
      <c r="AB14" s="91"/>
      <c r="AC14" s="92"/>
      <c r="AD14" s="89"/>
      <c r="AE14" s="89"/>
      <c r="AF14" s="89"/>
      <c r="AG14" s="89"/>
      <c r="AH14" s="89"/>
      <c r="AI14" s="81"/>
      <c r="AJ14" s="81"/>
    </row>
    <row r="15" spans="1:36" ht="93" customHeight="1" x14ac:dyDescent="0.2">
      <c r="A15" s="82" t="s">
        <v>116</v>
      </c>
      <c r="B15" s="83" t="s">
        <v>544</v>
      </c>
      <c r="C15" s="84" t="s">
        <v>287</v>
      </c>
      <c r="D15" s="84" t="s">
        <v>285</v>
      </c>
      <c r="E15" s="83" t="s">
        <v>313</v>
      </c>
      <c r="F15" s="85"/>
      <c r="G15" s="85"/>
      <c r="H15" s="85"/>
      <c r="I15" s="85"/>
      <c r="J15" s="85"/>
      <c r="K15" s="85"/>
      <c r="L15" s="85"/>
      <c r="M15" s="85"/>
      <c r="N15" s="85"/>
      <c r="R15" s="73" t="s">
        <v>314</v>
      </c>
      <c r="T15" s="69"/>
      <c r="U15" s="69"/>
      <c r="V15" s="69"/>
      <c r="W15" s="69"/>
      <c r="X15" s="69"/>
      <c r="Y15" s="69"/>
      <c r="Z15" s="69"/>
      <c r="AA15" s="81"/>
      <c r="AB15" s="91"/>
      <c r="AC15" s="81"/>
      <c r="AD15" s="92"/>
      <c r="AE15" s="92"/>
      <c r="AF15" s="92"/>
      <c r="AG15" s="92"/>
      <c r="AH15" s="92"/>
      <c r="AI15" s="81"/>
      <c r="AJ15" s="81"/>
    </row>
    <row r="16" spans="1:36" ht="93" customHeight="1" x14ac:dyDescent="0.2">
      <c r="A16" s="82" t="s">
        <v>117</v>
      </c>
      <c r="B16" s="83" t="s">
        <v>545</v>
      </c>
      <c r="C16" s="84" t="s">
        <v>287</v>
      </c>
      <c r="D16" s="84" t="s">
        <v>285</v>
      </c>
      <c r="E16" s="83" t="s">
        <v>313</v>
      </c>
      <c r="F16" s="85"/>
      <c r="G16" s="85"/>
      <c r="H16" s="85"/>
      <c r="I16" s="85"/>
      <c r="J16" s="85"/>
      <c r="K16" s="85"/>
      <c r="L16" s="85"/>
      <c r="M16" s="85"/>
      <c r="N16" s="85"/>
      <c r="R16" s="103" t="s">
        <v>312</v>
      </c>
      <c r="T16" s="69"/>
      <c r="U16" s="69"/>
      <c r="V16" s="69"/>
      <c r="W16" s="69"/>
      <c r="X16" s="69"/>
      <c r="Y16" s="69"/>
      <c r="Z16" s="69"/>
      <c r="AA16" s="81"/>
      <c r="AB16" s="81"/>
      <c r="AC16" s="81"/>
      <c r="AD16" s="89"/>
      <c r="AE16" s="89"/>
      <c r="AF16" s="89"/>
      <c r="AG16" s="89"/>
      <c r="AH16" s="89"/>
      <c r="AI16" s="81"/>
      <c r="AJ16" s="81"/>
    </row>
    <row r="17" spans="1:36" ht="93" customHeight="1" x14ac:dyDescent="0.2">
      <c r="A17" s="82" t="s">
        <v>118</v>
      </c>
      <c r="B17" s="83" t="s">
        <v>546</v>
      </c>
      <c r="C17" s="84" t="s">
        <v>287</v>
      </c>
      <c r="D17" s="84" t="s">
        <v>293</v>
      </c>
      <c r="E17" s="83" t="s">
        <v>293</v>
      </c>
      <c r="F17" s="85"/>
      <c r="G17" s="85"/>
      <c r="H17" s="85"/>
      <c r="I17" s="85"/>
      <c r="J17" s="85"/>
      <c r="K17" s="85"/>
      <c r="L17" s="85"/>
      <c r="M17" s="85"/>
      <c r="N17" s="85"/>
      <c r="R17" s="86" t="s">
        <v>311</v>
      </c>
      <c r="S17" s="69"/>
      <c r="T17" s="69"/>
      <c r="U17" s="69"/>
      <c r="V17" s="69"/>
      <c r="W17" s="69"/>
      <c r="X17" s="69"/>
      <c r="Y17" s="69"/>
      <c r="Z17" s="69"/>
      <c r="AA17" s="81"/>
      <c r="AB17" s="81"/>
      <c r="AC17" s="81"/>
      <c r="AD17" s="89"/>
      <c r="AE17" s="89"/>
      <c r="AF17" s="89"/>
      <c r="AG17" s="89"/>
      <c r="AH17" s="89"/>
      <c r="AI17" s="81"/>
      <c r="AJ17" s="81"/>
    </row>
    <row r="18" spans="1:36" ht="93" customHeight="1" x14ac:dyDescent="0.2">
      <c r="A18" s="82" t="s">
        <v>119</v>
      </c>
      <c r="B18" s="83" t="s">
        <v>547</v>
      </c>
      <c r="C18" s="84" t="s">
        <v>301</v>
      </c>
      <c r="D18" s="84" t="s">
        <v>285</v>
      </c>
      <c r="E18" s="83" t="s">
        <v>311</v>
      </c>
      <c r="F18" s="85"/>
      <c r="G18" s="85"/>
      <c r="H18" s="85"/>
      <c r="I18" s="85"/>
      <c r="J18" s="85"/>
      <c r="K18" s="85"/>
      <c r="L18" s="85"/>
      <c r="M18" s="85"/>
      <c r="N18" s="85"/>
      <c r="Q18" s="104"/>
      <c r="R18" s="90" t="s">
        <v>293</v>
      </c>
      <c r="S18" s="104"/>
      <c r="T18" s="104"/>
      <c r="U18" s="104"/>
      <c r="V18" s="104"/>
      <c r="W18" s="104"/>
      <c r="X18" s="104"/>
      <c r="Y18" s="104"/>
      <c r="Z18" s="104"/>
      <c r="AA18" s="81"/>
      <c r="AB18" s="81"/>
      <c r="AC18" s="105"/>
      <c r="AD18" s="105"/>
      <c r="AE18" s="105"/>
      <c r="AF18" s="105"/>
      <c r="AG18" s="105"/>
      <c r="AH18" s="105"/>
      <c r="AI18" s="81"/>
      <c r="AJ18" s="81"/>
    </row>
    <row r="19" spans="1:36" ht="93" customHeight="1" x14ac:dyDescent="0.2">
      <c r="A19" s="82" t="s">
        <v>120</v>
      </c>
      <c r="B19" s="83" t="s">
        <v>548</v>
      </c>
      <c r="C19" s="84" t="s">
        <v>296</v>
      </c>
      <c r="D19" s="84" t="s">
        <v>298</v>
      </c>
      <c r="E19" s="83" t="s">
        <v>311</v>
      </c>
      <c r="F19" s="85"/>
      <c r="G19" s="85"/>
      <c r="H19" s="85"/>
      <c r="I19" s="85"/>
      <c r="J19" s="85"/>
      <c r="K19" s="85"/>
      <c r="L19" s="85"/>
      <c r="M19" s="85"/>
      <c r="N19" s="85"/>
      <c r="Q19" s="104"/>
      <c r="R19" s="94" t="s">
        <v>313</v>
      </c>
      <c r="Y19" s="104"/>
      <c r="Z19" s="104"/>
      <c r="AA19" s="81"/>
      <c r="AB19" s="81"/>
      <c r="AC19" s="81"/>
      <c r="AD19" s="89"/>
      <c r="AE19" s="89"/>
      <c r="AF19" s="89"/>
      <c r="AG19" s="89"/>
      <c r="AH19" s="89"/>
      <c r="AI19" s="81"/>
      <c r="AJ19" s="81"/>
    </row>
    <row r="20" spans="1:36" ht="93" customHeight="1" x14ac:dyDescent="0.2">
      <c r="A20" s="82" t="s">
        <v>121</v>
      </c>
      <c r="B20" s="83" t="s">
        <v>549</v>
      </c>
      <c r="C20" s="84" t="s">
        <v>291</v>
      </c>
      <c r="D20" s="84" t="s">
        <v>285</v>
      </c>
      <c r="E20" s="83" t="s">
        <v>293</v>
      </c>
      <c r="F20" s="85"/>
      <c r="G20" s="85"/>
      <c r="H20" s="85"/>
      <c r="I20" s="85"/>
      <c r="J20" s="85"/>
      <c r="K20" s="85"/>
      <c r="L20" s="85"/>
      <c r="M20" s="85"/>
      <c r="N20" s="85"/>
      <c r="O20" s="106"/>
      <c r="P20" s="106"/>
      <c r="Q20" s="104"/>
      <c r="Y20" s="104"/>
      <c r="Z20" s="104"/>
      <c r="AA20" s="81"/>
      <c r="AB20" s="81"/>
      <c r="AC20" s="81"/>
      <c r="AD20" s="89"/>
      <c r="AE20" s="89"/>
      <c r="AF20" s="89"/>
      <c r="AG20" s="89"/>
      <c r="AH20" s="89"/>
      <c r="AI20" s="81"/>
      <c r="AJ20" s="81"/>
    </row>
    <row r="21" spans="1:36" ht="93" customHeight="1" x14ac:dyDescent="0.2">
      <c r="A21" s="82" t="s">
        <v>122</v>
      </c>
      <c r="B21" s="83" t="s">
        <v>550</v>
      </c>
      <c r="C21" s="84" t="s">
        <v>301</v>
      </c>
      <c r="D21" s="84" t="s">
        <v>289</v>
      </c>
      <c r="E21" s="83" t="s">
        <v>311</v>
      </c>
      <c r="F21" s="85"/>
      <c r="G21" s="85"/>
      <c r="H21" s="85"/>
      <c r="I21" s="85"/>
      <c r="J21" s="85"/>
      <c r="K21" s="85"/>
      <c r="L21" s="85"/>
      <c r="M21" s="85"/>
      <c r="N21" s="85"/>
      <c r="O21" s="106"/>
      <c r="P21" s="106"/>
      <c r="Q21" s="107"/>
      <c r="Y21" s="104"/>
      <c r="Z21" s="104"/>
      <c r="AA21" s="81"/>
      <c r="AB21" s="102"/>
      <c r="AC21" s="102"/>
      <c r="AD21" s="102"/>
      <c r="AE21" s="102"/>
      <c r="AF21" s="102"/>
      <c r="AG21" s="102"/>
      <c r="AH21" s="89"/>
      <c r="AI21" s="81"/>
      <c r="AJ21" s="81"/>
    </row>
    <row r="22" spans="1:36" ht="93" customHeight="1" x14ac:dyDescent="0.2">
      <c r="A22" s="82" t="s">
        <v>123</v>
      </c>
      <c r="B22" s="83" t="s">
        <v>551</v>
      </c>
      <c r="C22" s="84" t="s">
        <v>291</v>
      </c>
      <c r="D22" s="84" t="s">
        <v>293</v>
      </c>
      <c r="E22" s="83" t="s">
        <v>293</v>
      </c>
      <c r="F22" s="85"/>
      <c r="G22" s="85"/>
      <c r="H22" s="85"/>
      <c r="I22" s="85"/>
      <c r="J22" s="85"/>
      <c r="K22" s="85"/>
      <c r="L22" s="85"/>
      <c r="M22" s="85"/>
      <c r="N22" s="85"/>
      <c r="O22" s="106"/>
      <c r="P22" s="106"/>
      <c r="AA22" s="81"/>
      <c r="AB22" s="108"/>
      <c r="AC22" s="108"/>
      <c r="AD22" s="108"/>
      <c r="AE22" s="108"/>
      <c r="AF22" s="108"/>
      <c r="AG22" s="108"/>
      <c r="AH22" s="89"/>
      <c r="AI22" s="81"/>
      <c r="AJ22" s="81"/>
    </row>
    <row r="23" spans="1:36" ht="93" customHeight="1" x14ac:dyDescent="0.2">
      <c r="A23" s="82" t="s">
        <v>124</v>
      </c>
      <c r="B23" s="83" t="s">
        <v>552</v>
      </c>
      <c r="C23" s="84" t="s">
        <v>287</v>
      </c>
      <c r="D23" s="84" t="s">
        <v>293</v>
      </c>
      <c r="E23" s="83" t="s">
        <v>293</v>
      </c>
      <c r="F23" s="85"/>
      <c r="G23" s="85"/>
      <c r="H23" s="85"/>
      <c r="I23" s="85"/>
      <c r="J23" s="85"/>
      <c r="K23" s="85"/>
      <c r="L23" s="85"/>
      <c r="M23" s="85"/>
      <c r="N23" s="85"/>
      <c r="O23" s="106"/>
      <c r="P23" s="106"/>
      <c r="AA23" s="81"/>
      <c r="AB23" s="102"/>
      <c r="AC23" s="102"/>
      <c r="AD23" s="102"/>
      <c r="AE23" s="102"/>
      <c r="AF23" s="102"/>
      <c r="AG23" s="102"/>
      <c r="AH23" s="89"/>
      <c r="AI23" s="81"/>
      <c r="AJ23" s="81"/>
    </row>
    <row r="24" spans="1:36" ht="93" customHeight="1" x14ac:dyDescent="0.2">
      <c r="A24" s="82" t="s">
        <v>125</v>
      </c>
      <c r="B24" s="83" t="s">
        <v>553</v>
      </c>
      <c r="C24" s="84" t="s">
        <v>287</v>
      </c>
      <c r="D24" s="84" t="s">
        <v>293</v>
      </c>
      <c r="E24" s="83" t="s">
        <v>293</v>
      </c>
      <c r="F24" s="85"/>
      <c r="G24" s="85"/>
      <c r="H24" s="85"/>
      <c r="I24" s="85"/>
      <c r="J24" s="85"/>
      <c r="K24" s="85"/>
      <c r="L24" s="85"/>
      <c r="M24" s="85"/>
      <c r="N24" s="85"/>
      <c r="AA24" s="81"/>
      <c r="AB24" s="102"/>
      <c r="AC24" s="102"/>
      <c r="AD24" s="102"/>
      <c r="AE24" s="102"/>
      <c r="AF24" s="102"/>
      <c r="AG24" s="102"/>
      <c r="AH24" s="89"/>
      <c r="AI24" s="81"/>
      <c r="AJ24" s="81"/>
    </row>
    <row r="25" spans="1:36" ht="93" customHeight="1" x14ac:dyDescent="0.25">
      <c r="A25" s="82" t="s">
        <v>126</v>
      </c>
      <c r="B25" s="83" t="s">
        <v>554</v>
      </c>
      <c r="C25" s="84" t="s">
        <v>287</v>
      </c>
      <c r="D25" s="84" t="s">
        <v>285</v>
      </c>
      <c r="E25" s="83" t="s">
        <v>313</v>
      </c>
      <c r="F25" s="85"/>
      <c r="G25" s="85"/>
      <c r="H25" s="85"/>
      <c r="I25" s="85"/>
      <c r="J25" s="85"/>
      <c r="K25" s="85"/>
      <c r="L25" s="85"/>
      <c r="M25" s="85"/>
      <c r="N25" s="85"/>
    </row>
    <row r="26" spans="1:36" ht="93" customHeight="1" x14ac:dyDescent="0.25">
      <c r="A26" s="82" t="s">
        <v>127</v>
      </c>
      <c r="B26" s="83" t="s">
        <v>555</v>
      </c>
      <c r="C26" s="84" t="s">
        <v>291</v>
      </c>
      <c r="D26" s="84" t="s">
        <v>298</v>
      </c>
      <c r="E26" s="83" t="s">
        <v>311</v>
      </c>
      <c r="F26" s="85"/>
      <c r="G26" s="85"/>
      <c r="H26" s="85"/>
      <c r="I26" s="85"/>
      <c r="J26" s="85"/>
      <c r="K26" s="85"/>
      <c r="L26" s="85"/>
      <c r="M26" s="85"/>
      <c r="N26" s="85"/>
    </row>
    <row r="27" spans="1:36" ht="93" customHeight="1" x14ac:dyDescent="0.25">
      <c r="A27" s="82" t="s">
        <v>128</v>
      </c>
      <c r="B27" s="83" t="s">
        <v>556</v>
      </c>
      <c r="C27" s="84" t="s">
        <v>283</v>
      </c>
      <c r="D27" s="84" t="s">
        <v>298</v>
      </c>
      <c r="E27" s="83" t="s">
        <v>311</v>
      </c>
      <c r="F27" s="85"/>
      <c r="G27" s="85"/>
      <c r="H27" s="85"/>
      <c r="I27" s="85"/>
      <c r="J27" s="85"/>
      <c r="K27" s="85"/>
      <c r="L27" s="85"/>
      <c r="M27" s="85"/>
      <c r="N27" s="85"/>
    </row>
    <row r="28" spans="1:36" ht="93" customHeight="1" x14ac:dyDescent="0.25">
      <c r="A28" s="82" t="s">
        <v>129</v>
      </c>
      <c r="B28" s="83" t="s">
        <v>557</v>
      </c>
      <c r="C28" s="84" t="s">
        <v>291</v>
      </c>
      <c r="D28" s="84" t="s">
        <v>298</v>
      </c>
      <c r="E28" s="83" t="s">
        <v>311</v>
      </c>
      <c r="F28" s="85"/>
      <c r="G28" s="85"/>
      <c r="H28" s="85"/>
      <c r="I28" s="85"/>
      <c r="J28" s="85"/>
      <c r="K28" s="85"/>
      <c r="L28" s="85"/>
      <c r="M28" s="85"/>
      <c r="N28" s="85"/>
    </row>
    <row r="29" spans="1:36" ht="14.45" customHeight="1" x14ac:dyDescent="0.25">
      <c r="B29" s="65"/>
      <c r="D29" s="65"/>
      <c r="E29" s="65"/>
      <c r="F29" s="65"/>
      <c r="G29" s="65"/>
      <c r="H29" s="65"/>
      <c r="I29" s="65"/>
      <c r="J29" s="65"/>
      <c r="K29" s="65"/>
      <c r="L29" s="65"/>
      <c r="M29" s="65"/>
      <c r="N29" s="65"/>
      <c r="Y29" s="70"/>
      <c r="Z29" s="70"/>
      <c r="AA29" s="70"/>
      <c r="AB29" s="70"/>
      <c r="AC29" s="70"/>
      <c r="AD29" s="65"/>
      <c r="AE29" s="65"/>
      <c r="AF29" s="65"/>
      <c r="AG29" s="65"/>
      <c r="AH29" s="65"/>
    </row>
    <row r="30" spans="1:36" ht="39" customHeight="1" x14ac:dyDescent="0.25">
      <c r="B30" s="65"/>
      <c r="D30" s="65"/>
      <c r="E30" s="65"/>
      <c r="F30" s="65"/>
      <c r="G30" s="65"/>
      <c r="H30" s="65"/>
      <c r="I30" s="65"/>
      <c r="J30" s="65"/>
      <c r="K30" s="65"/>
      <c r="L30" s="65"/>
      <c r="M30" s="65"/>
      <c r="N30" s="65"/>
      <c r="Y30" s="70"/>
      <c r="Z30" s="70"/>
      <c r="AA30" s="70"/>
      <c r="AB30" s="70"/>
      <c r="AC30" s="70"/>
      <c r="AD30" s="65"/>
      <c r="AE30" s="65"/>
      <c r="AF30" s="65"/>
      <c r="AG30" s="65"/>
      <c r="AH30" s="65"/>
    </row>
    <row r="31" spans="1:36" ht="19.5" customHeight="1" x14ac:dyDescent="0.25">
      <c r="B31" s="65"/>
      <c r="D31" s="65"/>
      <c r="E31" s="65"/>
      <c r="F31" s="65"/>
      <c r="G31" s="65"/>
      <c r="H31" s="65"/>
      <c r="I31" s="65"/>
      <c r="J31" s="65"/>
      <c r="K31" s="65"/>
      <c r="L31" s="65"/>
      <c r="M31" s="65"/>
      <c r="N31" s="65"/>
      <c r="Y31" s="70"/>
      <c r="Z31" s="70"/>
      <c r="AA31" s="70"/>
      <c r="AB31" s="70"/>
      <c r="AC31" s="70"/>
      <c r="AD31" s="65"/>
      <c r="AE31" s="65"/>
      <c r="AF31" s="65"/>
      <c r="AG31" s="65"/>
      <c r="AH31" s="65"/>
    </row>
    <row r="32" spans="1:36" ht="19.5" customHeight="1" x14ac:dyDescent="0.25">
      <c r="B32" s="65"/>
      <c r="D32" s="65"/>
      <c r="E32" s="65"/>
      <c r="F32" s="65"/>
      <c r="G32" s="65"/>
      <c r="H32" s="65"/>
      <c r="I32" s="65"/>
      <c r="J32" s="65"/>
      <c r="K32" s="65"/>
      <c r="L32" s="65"/>
      <c r="M32" s="65"/>
      <c r="N32" s="65"/>
      <c r="Y32" s="70"/>
      <c r="Z32" s="70"/>
      <c r="AA32" s="70"/>
      <c r="AB32" s="70"/>
      <c r="AC32" s="70"/>
      <c r="AD32" s="65"/>
      <c r="AE32" s="65"/>
      <c r="AF32" s="65"/>
      <c r="AG32" s="65"/>
      <c r="AH32" s="65"/>
    </row>
    <row r="33" spans="25:29" s="65" customFormat="1" ht="19.5" customHeight="1" x14ac:dyDescent="0.25">
      <c r="Y33" s="70"/>
      <c r="Z33" s="70"/>
      <c r="AA33" s="70"/>
      <c r="AB33" s="70"/>
      <c r="AC33" s="70"/>
    </row>
    <row r="34" spans="25:29" s="65" customFormat="1" ht="19.5" customHeight="1" x14ac:dyDescent="0.25">
      <c r="Y34" s="70"/>
      <c r="Z34" s="70"/>
      <c r="AA34" s="70"/>
      <c r="AB34" s="70"/>
      <c r="AC34" s="70"/>
    </row>
    <row r="35" spans="25:29" s="65" customFormat="1" ht="19.5" customHeight="1" x14ac:dyDescent="0.25">
      <c r="Y35" s="70"/>
      <c r="Z35" s="70"/>
      <c r="AA35" s="70"/>
      <c r="AB35" s="70"/>
      <c r="AC35" s="70"/>
    </row>
  </sheetData>
  <sheetProtection sheet="1" objects="1" scenarios="1" formatCells="0" formatColumns="0" formatRows="0" sort="0" autoFilter="0" pivotTables="0"/>
  <dataConsolidate/>
  <mergeCells count="10">
    <mergeCell ref="C1:D1"/>
    <mergeCell ref="A1:B2"/>
    <mergeCell ref="R6:V6"/>
    <mergeCell ref="A4:A5"/>
    <mergeCell ref="B4:D5"/>
    <mergeCell ref="C7:E7"/>
    <mergeCell ref="O9:O13"/>
    <mergeCell ref="I7:M7"/>
    <mergeCell ref="G9:G13"/>
    <mergeCell ref="G6:M6"/>
  </mergeCells>
  <conditionalFormatting sqref="C9:C28">
    <cfRule type="cellIs" dxfId="88" priority="6" operator="equal">
      <formula>$Q$13</formula>
    </cfRule>
    <cfRule type="cellIs" dxfId="87" priority="7" operator="equal">
      <formula>$Q$12</formula>
    </cfRule>
    <cfRule type="cellIs" dxfId="86" priority="8" operator="equal">
      <formula>$Q$11</formula>
    </cfRule>
    <cfRule type="cellIs" dxfId="85" priority="9" operator="equal">
      <formula>$Q$10</formula>
    </cfRule>
    <cfRule type="cellIs" dxfId="84" priority="10" operator="equal">
      <formula>$Q$9</formula>
    </cfRule>
  </conditionalFormatting>
  <conditionalFormatting sqref="D9:D28">
    <cfRule type="cellIs" dxfId="83" priority="1" operator="equal">
      <formula>$R$8</formula>
    </cfRule>
    <cfRule type="cellIs" dxfId="82" priority="2" operator="equal">
      <formula>$S$8</formula>
    </cfRule>
    <cfRule type="cellIs" dxfId="81" priority="3" operator="equal">
      <formula>$T$8</formula>
    </cfRule>
    <cfRule type="cellIs" dxfId="80" priority="4" operator="equal">
      <formula>$U$8</formula>
    </cfRule>
    <cfRule type="cellIs" dxfId="79" priority="5" operator="equal">
      <formula>$V$8</formula>
    </cfRule>
  </conditionalFormatting>
  <conditionalFormatting sqref="E9:E28">
    <cfRule type="cellIs" dxfId="78" priority="102" operator="equal">
      <formula>$R$16</formula>
    </cfRule>
    <cfRule type="cellIs" dxfId="77" priority="103" operator="equal">
      <formula>$R$17</formula>
    </cfRule>
    <cfRule type="cellIs" dxfId="76" priority="104" operator="equal">
      <formula>$R$18</formula>
    </cfRule>
    <cfRule type="cellIs" dxfId="7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30"/>
  <sheetViews>
    <sheetView showGridLines="0" zoomScale="70" zoomScaleNormal="70" workbookViewId="0">
      <pane xSplit="1" ySplit="7" topLeftCell="B8" activePane="bottomRight" state="frozen"/>
      <selection pane="topRight" activeCell="B1" sqref="B1"/>
      <selection pane="bottomLeft" activeCell="A7" sqref="A7"/>
      <selection pane="bottomRight" activeCell="B8" sqref="B8:B13"/>
    </sheetView>
  </sheetViews>
  <sheetFormatPr baseColWidth="10" defaultColWidth="11.42578125" defaultRowHeight="14.25" x14ac:dyDescent="0.25"/>
  <cols>
    <col min="1" max="1" width="14.85546875" style="42" customWidth="1"/>
    <col min="2" max="2" width="42.7109375" style="42" customWidth="1"/>
    <col min="3" max="4" width="22.7109375" style="42" bestFit="1" customWidth="1"/>
    <col min="5" max="5" width="10.140625" style="42" customWidth="1"/>
    <col min="6" max="6" width="35.7109375" style="42" customWidth="1"/>
    <col min="7" max="7" width="40.140625" style="42" customWidth="1"/>
    <col min="8" max="8" width="35.7109375" style="42" customWidth="1"/>
    <col min="9" max="9" width="40.7109375" style="42" customWidth="1"/>
    <col min="10" max="10" width="15.42578125" style="42" customWidth="1"/>
    <col min="11" max="11" width="12.140625" style="49" customWidth="1"/>
    <col min="12" max="12" width="28.28515625" style="49" customWidth="1"/>
    <col min="13" max="13" width="19.42578125" style="42" customWidth="1"/>
    <col min="14" max="15" width="25" style="49" customWidth="1"/>
    <col min="16" max="16" width="16.42578125" style="49" customWidth="1"/>
    <col min="17" max="17" width="14.42578125" style="49" customWidth="1"/>
    <col min="18" max="18" width="15" style="49" customWidth="1"/>
    <col min="19" max="19" width="13.42578125" style="294" customWidth="1"/>
    <col min="20" max="20" width="19.42578125" style="294" customWidth="1"/>
    <col min="21" max="21" width="12.42578125" style="294" customWidth="1"/>
    <col min="22" max="22" width="17.7109375" style="142" customWidth="1"/>
    <col min="23" max="23" width="14.42578125" style="142" customWidth="1"/>
    <col min="24" max="24" width="11.42578125" style="42"/>
    <col min="25" max="25" width="21.42578125" style="4" customWidth="1"/>
    <col min="26" max="26" width="7.42578125" style="4" bestFit="1" customWidth="1"/>
    <col min="27" max="27" width="8.42578125" style="4" bestFit="1" customWidth="1"/>
    <col min="28" max="16384" width="11.42578125" style="42"/>
  </cols>
  <sheetData>
    <row r="1" spans="1:27" s="38" customFormat="1" ht="45" customHeight="1" x14ac:dyDescent="0.2">
      <c r="A1" s="471" t="s">
        <v>394</v>
      </c>
      <c r="B1" s="472"/>
      <c r="C1" s="469"/>
      <c r="D1" s="470"/>
      <c r="E1" s="291"/>
      <c r="F1" s="3"/>
      <c r="G1" s="214" t="s">
        <v>16</v>
      </c>
      <c r="H1" s="228">
        <v>0</v>
      </c>
      <c r="I1" s="12"/>
      <c r="J1" s="12"/>
      <c r="K1" s="12"/>
      <c r="L1" s="41"/>
      <c r="M1" s="40"/>
      <c r="N1" s="41"/>
      <c r="O1" s="41"/>
      <c r="P1" s="41"/>
      <c r="Q1" s="41"/>
      <c r="R1" s="41"/>
      <c r="S1" s="288"/>
      <c r="T1" s="41"/>
      <c r="U1" s="41"/>
      <c r="V1" s="142"/>
      <c r="W1" s="142"/>
      <c r="X1" s="36"/>
      <c r="Y1" s="4"/>
      <c r="Z1" s="4"/>
      <c r="AA1" s="4"/>
    </row>
    <row r="2" spans="1:27" s="38" customFormat="1" ht="45" customHeight="1" x14ac:dyDescent="0.2">
      <c r="A2" s="473"/>
      <c r="B2" s="474"/>
      <c r="C2" s="109">
        <v>0</v>
      </c>
      <c r="D2" s="109">
        <v>5</v>
      </c>
      <c r="E2" s="291"/>
      <c r="F2" s="291"/>
      <c r="G2" s="217" t="s">
        <v>95</v>
      </c>
      <c r="H2" s="215">
        <v>0</v>
      </c>
      <c r="I2" s="216" t="s">
        <v>97</v>
      </c>
      <c r="J2" s="213">
        <v>0</v>
      </c>
      <c r="K2" s="291"/>
      <c r="L2" s="44"/>
      <c r="M2" s="43"/>
      <c r="N2" s="44"/>
      <c r="O2" s="44"/>
      <c r="P2" s="44"/>
      <c r="Q2" s="44"/>
      <c r="R2" s="44"/>
      <c r="S2" s="288"/>
      <c r="T2" s="41"/>
      <c r="U2" s="291"/>
      <c r="V2" s="142"/>
      <c r="W2" s="287"/>
      <c r="X2" s="36"/>
      <c r="Y2" s="3"/>
      <c r="Z2" s="3"/>
      <c r="AA2" s="3"/>
    </row>
    <row r="3" spans="1:27" s="38" customFormat="1" ht="15.75" customHeight="1" thickBot="1" x14ac:dyDescent="0.25">
      <c r="A3" s="488" t="s">
        <v>94</v>
      </c>
      <c r="B3" s="490" t="s">
        <v>390</v>
      </c>
      <c r="C3" s="491"/>
      <c r="D3" s="492"/>
      <c r="E3" s="335"/>
      <c r="F3" s="291"/>
      <c r="G3" s="335"/>
      <c r="H3" s="335"/>
      <c r="I3" s="335"/>
      <c r="J3" s="335"/>
      <c r="K3" s="336"/>
      <c r="L3" s="336"/>
      <c r="M3" s="335"/>
      <c r="N3" s="336"/>
      <c r="O3" s="336"/>
      <c r="P3" s="336"/>
      <c r="Q3" s="336"/>
      <c r="R3" s="336"/>
      <c r="S3" s="292"/>
      <c r="T3" s="292"/>
      <c r="U3" s="292"/>
      <c r="V3" s="142"/>
      <c r="W3" s="142"/>
      <c r="X3" s="36"/>
      <c r="Y3" s="3"/>
      <c r="Z3" s="3"/>
      <c r="AA3" s="3"/>
    </row>
    <row r="4" spans="1:27" s="46" customFormat="1" ht="16.5" customHeight="1" x14ac:dyDescent="0.25">
      <c r="A4" s="489"/>
      <c r="B4" s="493"/>
      <c r="C4" s="494"/>
      <c r="D4" s="495"/>
      <c r="E4" s="45" t="s">
        <v>315</v>
      </c>
      <c r="F4" s="43" t="s">
        <v>316</v>
      </c>
      <c r="G4" s="45"/>
      <c r="H4" s="45"/>
      <c r="I4" s="45"/>
      <c r="J4" s="337"/>
      <c r="K4" s="337"/>
      <c r="L4" s="337"/>
      <c r="M4" s="337"/>
      <c r="N4" s="337"/>
      <c r="O4" s="337"/>
      <c r="P4" s="337"/>
      <c r="Q4" s="337"/>
      <c r="R4" s="337"/>
      <c r="S4" s="543" t="s">
        <v>317</v>
      </c>
      <c r="T4" s="543" t="s">
        <v>318</v>
      </c>
      <c r="U4" s="543" t="s">
        <v>65</v>
      </c>
      <c r="V4" s="142"/>
      <c r="W4" s="142"/>
      <c r="X4" s="36"/>
      <c r="Y4" s="475" t="s">
        <v>319</v>
      </c>
      <c r="Z4" s="476"/>
      <c r="AA4" s="477"/>
    </row>
    <row r="5" spans="1:27" s="46" customFormat="1" ht="16.5" customHeight="1" x14ac:dyDescent="0.25">
      <c r="A5" s="221"/>
      <c r="B5" s="220"/>
      <c r="C5" s="220"/>
      <c r="D5" s="142"/>
      <c r="E5" s="45"/>
      <c r="F5" s="45"/>
      <c r="G5" s="45"/>
      <c r="H5" s="45"/>
      <c r="I5" s="45"/>
      <c r="J5" s="556" t="s">
        <v>320</v>
      </c>
      <c r="K5" s="557"/>
      <c r="L5" s="557"/>
      <c r="M5" s="557"/>
      <c r="N5" s="557"/>
      <c r="O5" s="557"/>
      <c r="P5" s="557"/>
      <c r="Q5" s="557"/>
      <c r="R5" s="558"/>
      <c r="S5" s="544"/>
      <c r="T5" s="544"/>
      <c r="U5" s="544"/>
      <c r="V5" s="142"/>
      <c r="W5" s="142"/>
      <c r="X5" s="36"/>
      <c r="Y5" s="19" t="s">
        <v>274</v>
      </c>
      <c r="Z5" s="20" t="s">
        <v>321</v>
      </c>
      <c r="AA5" s="21" t="s">
        <v>322</v>
      </c>
    </row>
    <row r="6" spans="1:27" ht="29.25" customHeight="1" x14ac:dyDescent="0.25">
      <c r="A6" s="541" t="s">
        <v>268</v>
      </c>
      <c r="B6" s="541" t="s">
        <v>269</v>
      </c>
      <c r="C6" s="541" t="s">
        <v>323</v>
      </c>
      <c r="D6" s="541" t="s">
        <v>324</v>
      </c>
      <c r="E6" s="546" t="s">
        <v>325</v>
      </c>
      <c r="F6" s="551" t="s">
        <v>47</v>
      </c>
      <c r="G6" s="552"/>
      <c r="H6" s="546"/>
      <c r="I6" s="180"/>
      <c r="J6" s="548" t="s">
        <v>132</v>
      </c>
      <c r="K6" s="549"/>
      <c r="L6" s="549"/>
      <c r="M6" s="549"/>
      <c r="N6" s="550"/>
      <c r="O6" s="553" t="s">
        <v>326</v>
      </c>
      <c r="P6" s="554"/>
      <c r="Q6" s="554"/>
      <c r="R6" s="555"/>
      <c r="S6" s="545"/>
      <c r="T6" s="545"/>
      <c r="U6" s="545"/>
      <c r="X6" s="36"/>
      <c r="Y6" s="300" t="s">
        <v>283</v>
      </c>
      <c r="Z6" s="26">
        <v>0.01</v>
      </c>
      <c r="AA6" s="25">
        <v>0.2</v>
      </c>
    </row>
    <row r="7" spans="1:27" s="36" customFormat="1" ht="57.75" thickBot="1" x14ac:dyDescent="0.3">
      <c r="A7" s="542"/>
      <c r="B7" s="542"/>
      <c r="C7" s="542"/>
      <c r="D7" s="542"/>
      <c r="E7" s="547"/>
      <c r="F7" s="47" t="s">
        <v>327</v>
      </c>
      <c r="G7" s="141" t="s">
        <v>328</v>
      </c>
      <c r="H7" s="141" t="s">
        <v>329</v>
      </c>
      <c r="I7" s="141" t="s">
        <v>330</v>
      </c>
      <c r="J7" s="47" t="s">
        <v>49</v>
      </c>
      <c r="K7" s="48" t="s">
        <v>51</v>
      </c>
      <c r="L7" s="48" t="s">
        <v>53</v>
      </c>
      <c r="M7" s="47" t="s">
        <v>54</v>
      </c>
      <c r="N7" s="48" t="s">
        <v>56</v>
      </c>
      <c r="O7" s="48" t="s">
        <v>136</v>
      </c>
      <c r="P7" s="48" t="s">
        <v>137</v>
      </c>
      <c r="Q7" s="48" t="s">
        <v>331</v>
      </c>
      <c r="R7" s="48" t="s">
        <v>332</v>
      </c>
      <c r="S7" s="48" t="s">
        <v>60</v>
      </c>
      <c r="T7" s="48" t="s">
        <v>62</v>
      </c>
      <c r="U7" s="282" t="s">
        <v>64</v>
      </c>
      <c r="V7" s="48" t="s">
        <v>333</v>
      </c>
      <c r="W7" s="48" t="s">
        <v>334</v>
      </c>
      <c r="Y7" s="301" t="s">
        <v>287</v>
      </c>
      <c r="Z7" s="26">
        <v>0.21</v>
      </c>
      <c r="AA7" s="25">
        <v>0.4</v>
      </c>
    </row>
    <row r="8" spans="1:27" ht="234" customHeight="1" thickBot="1" x14ac:dyDescent="0.3">
      <c r="A8" s="519" t="s">
        <v>106</v>
      </c>
      <c r="B8" s="522" t="s">
        <v>538</v>
      </c>
      <c r="C8" s="525">
        <v>0.2</v>
      </c>
      <c r="D8" s="528">
        <v>0.4</v>
      </c>
      <c r="E8" s="338">
        <v>1</v>
      </c>
      <c r="F8" s="323" t="s">
        <v>423</v>
      </c>
      <c r="G8" s="50" t="s">
        <v>424</v>
      </c>
      <c r="H8" s="50" t="s">
        <v>425</v>
      </c>
      <c r="I8" s="281" t="s">
        <v>570</v>
      </c>
      <c r="J8" s="204" t="s">
        <v>146</v>
      </c>
      <c r="K8" s="293">
        <v>0.25</v>
      </c>
      <c r="L8" s="293" t="s">
        <v>152</v>
      </c>
      <c r="M8" s="339" t="s">
        <v>158</v>
      </c>
      <c r="N8" s="340">
        <v>0.15</v>
      </c>
      <c r="O8" s="341" t="s">
        <v>169</v>
      </c>
      <c r="P8" s="341" t="s">
        <v>252</v>
      </c>
      <c r="Q8" s="341" t="s">
        <v>150</v>
      </c>
      <c r="R8" s="341" t="s">
        <v>151</v>
      </c>
      <c r="S8" s="385">
        <v>0.4</v>
      </c>
      <c r="T8" s="385">
        <v>0.12</v>
      </c>
      <c r="U8" s="385">
        <v>0.4</v>
      </c>
      <c r="V8" s="510">
        <v>0.12</v>
      </c>
      <c r="W8" s="513">
        <v>0.4</v>
      </c>
      <c r="X8" s="36"/>
      <c r="Y8" s="302" t="s">
        <v>291</v>
      </c>
      <c r="Z8" s="26">
        <v>0.41</v>
      </c>
      <c r="AA8" s="25">
        <v>0.6</v>
      </c>
    </row>
    <row r="9" spans="1:27" ht="30" customHeight="1" thickBot="1" x14ac:dyDescent="0.3">
      <c r="A9" s="520"/>
      <c r="B9" s="523"/>
      <c r="C9" s="526"/>
      <c r="D9" s="529"/>
      <c r="E9" s="338">
        <v>2</v>
      </c>
      <c r="F9" s="322"/>
      <c r="G9" s="204"/>
      <c r="H9" s="204"/>
      <c r="I9" s="281" t="s">
        <v>571</v>
      </c>
      <c r="J9" s="204"/>
      <c r="K9" s="293" t="s">
        <v>537</v>
      </c>
      <c r="L9" s="293" t="s">
        <v>537</v>
      </c>
      <c r="M9" s="339"/>
      <c r="N9" s="340" t="s">
        <v>537</v>
      </c>
      <c r="O9" s="341"/>
      <c r="P9" s="341"/>
      <c r="Q9" s="341"/>
      <c r="R9" s="341"/>
      <c r="S9" s="385" t="s">
        <v>537</v>
      </c>
      <c r="T9" s="385" t="s">
        <v>537</v>
      </c>
      <c r="U9" s="385" t="s">
        <v>537</v>
      </c>
      <c r="V9" s="511"/>
      <c r="W9" s="514"/>
      <c r="X9" s="36"/>
      <c r="Y9" s="30" t="s">
        <v>296</v>
      </c>
      <c r="Z9" s="26">
        <v>0.61</v>
      </c>
      <c r="AA9" s="25">
        <v>0.8</v>
      </c>
    </row>
    <row r="10" spans="1:27" ht="30" customHeight="1" thickBot="1" x14ac:dyDescent="0.3">
      <c r="A10" s="520"/>
      <c r="B10" s="523"/>
      <c r="C10" s="526"/>
      <c r="D10" s="529"/>
      <c r="E10" s="338">
        <v>3</v>
      </c>
      <c r="F10" s="322"/>
      <c r="G10" s="204"/>
      <c r="H10" s="204"/>
      <c r="I10" s="281" t="s">
        <v>571</v>
      </c>
      <c r="J10" s="204"/>
      <c r="K10" s="293" t="s">
        <v>537</v>
      </c>
      <c r="L10" s="293" t="s">
        <v>537</v>
      </c>
      <c r="M10" s="339"/>
      <c r="N10" s="340" t="s">
        <v>537</v>
      </c>
      <c r="O10" s="341"/>
      <c r="P10" s="341"/>
      <c r="Q10" s="341"/>
      <c r="R10" s="341"/>
      <c r="S10" s="385" t="s">
        <v>537</v>
      </c>
      <c r="T10" s="385" t="s">
        <v>537</v>
      </c>
      <c r="U10" s="385" t="s">
        <v>537</v>
      </c>
      <c r="V10" s="511"/>
      <c r="W10" s="514"/>
      <c r="X10" s="36"/>
      <c r="Y10" s="303" t="s">
        <v>301</v>
      </c>
      <c r="Z10" s="26">
        <v>0.81</v>
      </c>
      <c r="AA10" s="25">
        <v>1</v>
      </c>
    </row>
    <row r="11" spans="1:27" ht="30" customHeight="1" thickBot="1" x14ac:dyDescent="0.3">
      <c r="A11" s="520"/>
      <c r="B11" s="523"/>
      <c r="C11" s="526"/>
      <c r="D11" s="529"/>
      <c r="E11" s="338">
        <v>4</v>
      </c>
      <c r="F11" s="322"/>
      <c r="G11" s="204"/>
      <c r="H11" s="204"/>
      <c r="I11" s="281" t="s">
        <v>571</v>
      </c>
      <c r="J11" s="204"/>
      <c r="K11" s="293" t="s">
        <v>537</v>
      </c>
      <c r="L11" s="293" t="s">
        <v>537</v>
      </c>
      <c r="M11" s="339"/>
      <c r="N11" s="340" t="s">
        <v>537</v>
      </c>
      <c r="O11" s="341"/>
      <c r="P11" s="341"/>
      <c r="Q11" s="341"/>
      <c r="R11" s="341"/>
      <c r="S11" s="385" t="s">
        <v>537</v>
      </c>
      <c r="T11" s="385" t="s">
        <v>537</v>
      </c>
      <c r="U11" s="385" t="s">
        <v>537</v>
      </c>
      <c r="V11" s="511"/>
      <c r="W11" s="514"/>
      <c r="X11" s="36"/>
      <c r="Y11" s="289"/>
      <c r="Z11" s="289"/>
      <c r="AA11" s="289"/>
    </row>
    <row r="12" spans="1:27" ht="30" customHeight="1" thickBot="1" x14ac:dyDescent="0.3">
      <c r="A12" s="520"/>
      <c r="B12" s="523"/>
      <c r="C12" s="526"/>
      <c r="D12" s="529"/>
      <c r="E12" s="338">
        <v>5</v>
      </c>
      <c r="F12" s="322"/>
      <c r="G12" s="204"/>
      <c r="H12" s="204"/>
      <c r="I12" s="281" t="s">
        <v>571</v>
      </c>
      <c r="J12" s="204"/>
      <c r="K12" s="293" t="s">
        <v>537</v>
      </c>
      <c r="L12" s="293" t="s">
        <v>537</v>
      </c>
      <c r="M12" s="339"/>
      <c r="N12" s="340" t="s">
        <v>537</v>
      </c>
      <c r="O12" s="341"/>
      <c r="P12" s="341"/>
      <c r="Q12" s="341"/>
      <c r="R12" s="341"/>
      <c r="S12" s="385" t="s">
        <v>537</v>
      </c>
      <c r="T12" s="385" t="s">
        <v>537</v>
      </c>
      <c r="U12" s="385" t="s">
        <v>537</v>
      </c>
      <c r="V12" s="511"/>
      <c r="W12" s="514"/>
      <c r="X12" s="36"/>
      <c r="Y12" s="289"/>
      <c r="Z12" s="289"/>
      <c r="AA12" s="289"/>
    </row>
    <row r="13" spans="1:27" ht="30" customHeight="1" thickBot="1" x14ac:dyDescent="0.3">
      <c r="A13" s="521"/>
      <c r="B13" s="524"/>
      <c r="C13" s="527"/>
      <c r="D13" s="530"/>
      <c r="E13" s="342">
        <v>6</v>
      </c>
      <c r="F13" s="325"/>
      <c r="G13" s="205"/>
      <c r="H13" s="205"/>
      <c r="I13" s="281" t="s">
        <v>571</v>
      </c>
      <c r="J13" s="204"/>
      <c r="K13" s="293" t="s">
        <v>537</v>
      </c>
      <c r="L13" s="293" t="s">
        <v>537</v>
      </c>
      <c r="M13" s="339"/>
      <c r="N13" s="340" t="s">
        <v>537</v>
      </c>
      <c r="O13" s="341"/>
      <c r="P13" s="341"/>
      <c r="Q13" s="341"/>
      <c r="R13" s="341"/>
      <c r="S13" s="385" t="s">
        <v>537</v>
      </c>
      <c r="T13" s="385" t="s">
        <v>537</v>
      </c>
      <c r="U13" s="385" t="s">
        <v>537</v>
      </c>
      <c r="V13" s="512"/>
      <c r="W13" s="515"/>
      <c r="X13" s="36"/>
      <c r="Y13" s="289"/>
      <c r="Z13" s="289"/>
      <c r="AA13" s="289"/>
    </row>
    <row r="14" spans="1:27" ht="157.5" thickBot="1" x14ac:dyDescent="0.3">
      <c r="A14" s="519" t="s">
        <v>111</v>
      </c>
      <c r="B14" s="522" t="s">
        <v>539</v>
      </c>
      <c r="C14" s="537">
        <v>0.8</v>
      </c>
      <c r="D14" s="528">
        <v>0.4</v>
      </c>
      <c r="E14" s="343">
        <v>1</v>
      </c>
      <c r="F14" s="323" t="s">
        <v>426</v>
      </c>
      <c r="G14" s="50" t="s">
        <v>427</v>
      </c>
      <c r="H14" s="50" t="s">
        <v>428</v>
      </c>
      <c r="I14" s="281" t="s">
        <v>572</v>
      </c>
      <c r="J14" s="204" t="s">
        <v>146</v>
      </c>
      <c r="K14" s="293">
        <v>0.25</v>
      </c>
      <c r="L14" s="293" t="s">
        <v>152</v>
      </c>
      <c r="M14" s="339" t="s">
        <v>158</v>
      </c>
      <c r="N14" s="340">
        <v>0.15</v>
      </c>
      <c r="O14" s="341" t="s">
        <v>169</v>
      </c>
      <c r="P14" s="341" t="s">
        <v>252</v>
      </c>
      <c r="Q14" s="341" t="s">
        <v>150</v>
      </c>
      <c r="R14" s="341" t="s">
        <v>151</v>
      </c>
      <c r="S14" s="385">
        <v>0.4</v>
      </c>
      <c r="T14" s="385">
        <v>0.48</v>
      </c>
      <c r="U14" s="385">
        <v>0.4</v>
      </c>
      <c r="V14" s="516">
        <v>0.20159999999999997</v>
      </c>
      <c r="W14" s="513">
        <v>0.4</v>
      </c>
      <c r="X14" s="36"/>
      <c r="Y14" s="289"/>
      <c r="Z14" s="290"/>
      <c r="AA14" s="290"/>
    </row>
    <row r="15" spans="1:27" ht="314.25" thickBot="1" x14ac:dyDescent="0.3">
      <c r="A15" s="520"/>
      <c r="B15" s="523"/>
      <c r="C15" s="538"/>
      <c r="D15" s="529"/>
      <c r="E15" s="338">
        <v>2</v>
      </c>
      <c r="F15" s="322" t="s">
        <v>429</v>
      </c>
      <c r="G15" s="204" t="s">
        <v>430</v>
      </c>
      <c r="H15" s="204" t="s">
        <v>425</v>
      </c>
      <c r="I15" s="281" t="s">
        <v>573</v>
      </c>
      <c r="J15" s="204" t="s">
        <v>157</v>
      </c>
      <c r="K15" s="293">
        <v>0.15</v>
      </c>
      <c r="L15" s="293" t="s">
        <v>152</v>
      </c>
      <c r="M15" s="339" t="s">
        <v>158</v>
      </c>
      <c r="N15" s="340">
        <v>0.15</v>
      </c>
      <c r="O15" s="341" t="s">
        <v>169</v>
      </c>
      <c r="P15" s="341" t="s">
        <v>255</v>
      </c>
      <c r="Q15" s="341" t="s">
        <v>150</v>
      </c>
      <c r="R15" s="341" t="s">
        <v>151</v>
      </c>
      <c r="S15" s="385">
        <v>0.3</v>
      </c>
      <c r="T15" s="385">
        <v>0.33599999999999997</v>
      </c>
      <c r="U15" s="385">
        <v>0.4</v>
      </c>
      <c r="V15" s="517"/>
      <c r="W15" s="514"/>
      <c r="X15" s="36"/>
      <c r="Y15" s="289"/>
      <c r="Z15" s="290"/>
      <c r="AA15" s="290"/>
    </row>
    <row r="16" spans="1:27" ht="186.75" customHeight="1" thickBot="1" x14ac:dyDescent="0.3">
      <c r="A16" s="520"/>
      <c r="B16" s="523"/>
      <c r="C16" s="538"/>
      <c r="D16" s="529"/>
      <c r="E16" s="338">
        <v>3</v>
      </c>
      <c r="F16" s="322" t="s">
        <v>431</v>
      </c>
      <c r="G16" s="204" t="s">
        <v>432</v>
      </c>
      <c r="H16" s="205" t="s">
        <v>428</v>
      </c>
      <c r="I16" s="281" t="s">
        <v>574</v>
      </c>
      <c r="J16" s="204" t="s">
        <v>146</v>
      </c>
      <c r="K16" s="293">
        <v>0.25</v>
      </c>
      <c r="L16" s="293" t="s">
        <v>152</v>
      </c>
      <c r="M16" s="339" t="s">
        <v>158</v>
      </c>
      <c r="N16" s="340">
        <v>0.15</v>
      </c>
      <c r="O16" s="341" t="s">
        <v>169</v>
      </c>
      <c r="P16" s="341" t="s">
        <v>252</v>
      </c>
      <c r="Q16" s="341" t="s">
        <v>150</v>
      </c>
      <c r="R16" s="341" t="s">
        <v>151</v>
      </c>
      <c r="S16" s="385">
        <v>0.4</v>
      </c>
      <c r="T16" s="385">
        <v>0.20159999999999997</v>
      </c>
      <c r="U16" s="385">
        <v>0.4</v>
      </c>
      <c r="V16" s="517"/>
      <c r="W16" s="514"/>
      <c r="X16" s="36"/>
      <c r="Y16" s="289"/>
      <c r="Z16" s="290"/>
      <c r="AA16" s="290"/>
    </row>
    <row r="17" spans="1:27" ht="30" customHeight="1" thickBot="1" x14ac:dyDescent="0.3">
      <c r="A17" s="535"/>
      <c r="B17" s="536"/>
      <c r="C17" s="538"/>
      <c r="D17" s="540"/>
      <c r="E17" s="338">
        <v>4</v>
      </c>
      <c r="F17" s="324"/>
      <c r="G17" s="319"/>
      <c r="H17" s="319"/>
      <c r="I17" s="281" t="s">
        <v>571</v>
      </c>
      <c r="J17" s="204"/>
      <c r="K17" s="293" t="s">
        <v>537</v>
      </c>
      <c r="L17" s="293" t="s">
        <v>537</v>
      </c>
      <c r="M17" s="339"/>
      <c r="N17" s="340" t="s">
        <v>537</v>
      </c>
      <c r="O17" s="341"/>
      <c r="P17" s="341"/>
      <c r="Q17" s="341"/>
      <c r="R17" s="341"/>
      <c r="S17" s="385" t="s">
        <v>537</v>
      </c>
      <c r="T17" s="385" t="s">
        <v>537</v>
      </c>
      <c r="U17" s="385" t="s">
        <v>537</v>
      </c>
      <c r="V17" s="517"/>
      <c r="W17" s="514"/>
      <c r="X17" s="36"/>
      <c r="Y17" s="289"/>
      <c r="Z17" s="290"/>
      <c r="AA17" s="290"/>
    </row>
    <row r="18" spans="1:27" ht="30" customHeight="1" thickBot="1" x14ac:dyDescent="0.3">
      <c r="A18" s="535"/>
      <c r="B18" s="536"/>
      <c r="C18" s="538"/>
      <c r="D18" s="540"/>
      <c r="E18" s="338">
        <v>5</v>
      </c>
      <c r="F18" s="324"/>
      <c r="G18" s="319"/>
      <c r="H18" s="319"/>
      <c r="I18" s="281" t="s">
        <v>571</v>
      </c>
      <c r="J18" s="204"/>
      <c r="K18" s="293" t="s">
        <v>537</v>
      </c>
      <c r="L18" s="293" t="s">
        <v>537</v>
      </c>
      <c r="M18" s="339"/>
      <c r="N18" s="340" t="s">
        <v>537</v>
      </c>
      <c r="O18" s="341"/>
      <c r="P18" s="341"/>
      <c r="Q18" s="341"/>
      <c r="R18" s="341"/>
      <c r="S18" s="385" t="s">
        <v>537</v>
      </c>
      <c r="T18" s="385" t="s">
        <v>537</v>
      </c>
      <c r="U18" s="385" t="s">
        <v>537</v>
      </c>
      <c r="V18" s="517"/>
      <c r="W18" s="514"/>
      <c r="X18" s="36"/>
      <c r="Y18" s="289"/>
      <c r="Z18" s="290"/>
      <c r="AA18" s="290"/>
    </row>
    <row r="19" spans="1:27" ht="30" customHeight="1" thickBot="1" x14ac:dyDescent="0.3">
      <c r="A19" s="521"/>
      <c r="B19" s="524"/>
      <c r="C19" s="539"/>
      <c r="D19" s="530"/>
      <c r="E19" s="342">
        <v>6</v>
      </c>
      <c r="F19" s="325"/>
      <c r="G19" s="205"/>
      <c r="H19" s="205"/>
      <c r="I19" s="281" t="s">
        <v>571</v>
      </c>
      <c r="J19" s="204"/>
      <c r="K19" s="293" t="s">
        <v>537</v>
      </c>
      <c r="L19" s="293" t="s">
        <v>537</v>
      </c>
      <c r="M19" s="339"/>
      <c r="N19" s="340" t="s">
        <v>537</v>
      </c>
      <c r="O19" s="341"/>
      <c r="P19" s="341"/>
      <c r="Q19" s="341"/>
      <c r="R19" s="341"/>
      <c r="S19" s="385" t="s">
        <v>537</v>
      </c>
      <c r="T19" s="385" t="s">
        <v>537</v>
      </c>
      <c r="U19" s="385" t="s">
        <v>537</v>
      </c>
      <c r="V19" s="518"/>
      <c r="W19" s="515"/>
      <c r="X19" s="36"/>
    </row>
    <row r="20" spans="1:27" ht="219" customHeight="1" thickBot="1" x14ac:dyDescent="0.3">
      <c r="A20" s="519" t="s">
        <v>112</v>
      </c>
      <c r="B20" s="522" t="s">
        <v>540</v>
      </c>
      <c r="C20" s="525">
        <v>0.8</v>
      </c>
      <c r="D20" s="528">
        <v>0.4</v>
      </c>
      <c r="E20" s="343">
        <v>1</v>
      </c>
      <c r="F20" s="323" t="s">
        <v>433</v>
      </c>
      <c r="G20" s="50" t="s">
        <v>434</v>
      </c>
      <c r="H20" s="50" t="s">
        <v>435</v>
      </c>
      <c r="I20" s="281" t="s">
        <v>575</v>
      </c>
      <c r="J20" s="204" t="s">
        <v>168</v>
      </c>
      <c r="K20" s="293">
        <v>0.1</v>
      </c>
      <c r="L20" s="293" t="s">
        <v>171</v>
      </c>
      <c r="M20" s="339" t="s">
        <v>158</v>
      </c>
      <c r="N20" s="340">
        <v>0.15</v>
      </c>
      <c r="O20" s="341" t="s">
        <v>169</v>
      </c>
      <c r="P20" s="341" t="s">
        <v>255</v>
      </c>
      <c r="Q20" s="341" t="s">
        <v>150</v>
      </c>
      <c r="R20" s="341" t="s">
        <v>151</v>
      </c>
      <c r="S20" s="385">
        <v>0.25</v>
      </c>
      <c r="T20" s="385">
        <v>0.8</v>
      </c>
      <c r="U20" s="385">
        <v>0.30000000000000004</v>
      </c>
      <c r="V20" s="510">
        <v>0.56000000000000005</v>
      </c>
      <c r="W20" s="513">
        <v>0.30000000000000004</v>
      </c>
      <c r="X20" s="36"/>
      <c r="Y20" s="289"/>
      <c r="Z20" s="290"/>
      <c r="AA20" s="290"/>
    </row>
    <row r="21" spans="1:27" ht="214.5" thickBot="1" x14ac:dyDescent="0.3">
      <c r="A21" s="520"/>
      <c r="B21" s="523"/>
      <c r="C21" s="526"/>
      <c r="D21" s="529"/>
      <c r="E21" s="338">
        <v>2</v>
      </c>
      <c r="F21" s="322" t="s">
        <v>436</v>
      </c>
      <c r="G21" s="204" t="s">
        <v>437</v>
      </c>
      <c r="H21" s="204" t="s">
        <v>438</v>
      </c>
      <c r="I21" s="281" t="s">
        <v>576</v>
      </c>
      <c r="J21" s="204" t="s">
        <v>157</v>
      </c>
      <c r="K21" s="293">
        <v>0.15</v>
      </c>
      <c r="L21" s="293" t="s">
        <v>152</v>
      </c>
      <c r="M21" s="339" t="s">
        <v>158</v>
      </c>
      <c r="N21" s="340">
        <v>0.15</v>
      </c>
      <c r="O21" s="341" t="s">
        <v>169</v>
      </c>
      <c r="P21" s="341" t="s">
        <v>255</v>
      </c>
      <c r="Q21" s="341" t="s">
        <v>150</v>
      </c>
      <c r="R21" s="341" t="s">
        <v>151</v>
      </c>
      <c r="S21" s="385">
        <v>0.3</v>
      </c>
      <c r="T21" s="385">
        <v>0.56000000000000005</v>
      </c>
      <c r="U21" s="385">
        <v>0.30000000000000004</v>
      </c>
      <c r="V21" s="511"/>
      <c r="W21" s="514"/>
      <c r="X21" s="36"/>
      <c r="Y21" s="289"/>
      <c r="Z21" s="290"/>
      <c r="AA21" s="290"/>
    </row>
    <row r="22" spans="1:27" ht="30" customHeight="1" thickBot="1" x14ac:dyDescent="0.3">
      <c r="A22" s="520"/>
      <c r="B22" s="523"/>
      <c r="C22" s="526"/>
      <c r="D22" s="529"/>
      <c r="E22" s="338">
        <v>3</v>
      </c>
      <c r="F22" s="322"/>
      <c r="G22" s="204"/>
      <c r="H22" s="204"/>
      <c r="I22" s="281" t="s">
        <v>571</v>
      </c>
      <c r="J22" s="204"/>
      <c r="K22" s="293" t="s">
        <v>537</v>
      </c>
      <c r="L22" s="293" t="s">
        <v>537</v>
      </c>
      <c r="M22" s="339"/>
      <c r="N22" s="340" t="s">
        <v>537</v>
      </c>
      <c r="O22" s="341"/>
      <c r="P22" s="341"/>
      <c r="Q22" s="341"/>
      <c r="R22" s="341"/>
      <c r="S22" s="385" t="s">
        <v>537</v>
      </c>
      <c r="T22" s="385" t="s">
        <v>537</v>
      </c>
      <c r="U22" s="385" t="s">
        <v>537</v>
      </c>
      <c r="V22" s="511"/>
      <c r="W22" s="514"/>
      <c r="X22" s="36"/>
      <c r="Y22" s="289"/>
      <c r="Z22" s="290"/>
      <c r="AA22" s="290"/>
    </row>
    <row r="23" spans="1:27" ht="30" customHeight="1" thickBot="1" x14ac:dyDescent="0.3">
      <c r="A23" s="520"/>
      <c r="B23" s="523"/>
      <c r="C23" s="526"/>
      <c r="D23" s="529"/>
      <c r="E23" s="338">
        <v>4</v>
      </c>
      <c r="F23" s="322"/>
      <c r="G23" s="204"/>
      <c r="H23" s="204"/>
      <c r="I23" s="281" t="s">
        <v>571</v>
      </c>
      <c r="J23" s="204"/>
      <c r="K23" s="293" t="s">
        <v>537</v>
      </c>
      <c r="L23" s="293" t="s">
        <v>537</v>
      </c>
      <c r="M23" s="339"/>
      <c r="N23" s="340" t="s">
        <v>537</v>
      </c>
      <c r="O23" s="341"/>
      <c r="P23" s="341"/>
      <c r="Q23" s="341"/>
      <c r="R23" s="341"/>
      <c r="S23" s="385" t="s">
        <v>537</v>
      </c>
      <c r="T23" s="385" t="s">
        <v>537</v>
      </c>
      <c r="U23" s="385" t="s">
        <v>537</v>
      </c>
      <c r="V23" s="511"/>
      <c r="W23" s="514"/>
      <c r="X23" s="36"/>
      <c r="Y23" s="289"/>
      <c r="Z23" s="290"/>
      <c r="AA23" s="290"/>
    </row>
    <row r="24" spans="1:27" ht="30" customHeight="1" thickBot="1" x14ac:dyDescent="0.3">
      <c r="A24" s="520"/>
      <c r="B24" s="523"/>
      <c r="C24" s="526"/>
      <c r="D24" s="529"/>
      <c r="E24" s="338">
        <v>5</v>
      </c>
      <c r="F24" s="322"/>
      <c r="G24" s="204"/>
      <c r="H24" s="204"/>
      <c r="I24" s="281" t="s">
        <v>571</v>
      </c>
      <c r="J24" s="204"/>
      <c r="K24" s="293" t="s">
        <v>537</v>
      </c>
      <c r="L24" s="293" t="s">
        <v>537</v>
      </c>
      <c r="M24" s="339"/>
      <c r="N24" s="340" t="s">
        <v>537</v>
      </c>
      <c r="O24" s="341"/>
      <c r="P24" s="341"/>
      <c r="Q24" s="341"/>
      <c r="R24" s="341"/>
      <c r="S24" s="385" t="s">
        <v>537</v>
      </c>
      <c r="T24" s="385" t="s">
        <v>537</v>
      </c>
      <c r="U24" s="385" t="s">
        <v>537</v>
      </c>
      <c r="V24" s="511"/>
      <c r="W24" s="514"/>
      <c r="X24" s="36"/>
      <c r="Y24" s="289"/>
      <c r="Z24" s="290"/>
      <c r="AA24" s="290"/>
    </row>
    <row r="25" spans="1:27" ht="30" customHeight="1" thickBot="1" x14ac:dyDescent="0.3">
      <c r="A25" s="521"/>
      <c r="B25" s="524"/>
      <c r="C25" s="527"/>
      <c r="D25" s="530"/>
      <c r="E25" s="342">
        <v>6</v>
      </c>
      <c r="F25" s="325"/>
      <c r="G25" s="205"/>
      <c r="H25" s="205"/>
      <c r="I25" s="281" t="s">
        <v>571</v>
      </c>
      <c r="J25" s="204"/>
      <c r="K25" s="293" t="s">
        <v>537</v>
      </c>
      <c r="L25" s="293" t="s">
        <v>537</v>
      </c>
      <c r="M25" s="339"/>
      <c r="N25" s="340" t="s">
        <v>537</v>
      </c>
      <c r="O25" s="341"/>
      <c r="P25" s="341"/>
      <c r="Q25" s="341"/>
      <c r="R25" s="341"/>
      <c r="S25" s="385" t="s">
        <v>537</v>
      </c>
      <c r="T25" s="385" t="s">
        <v>537</v>
      </c>
      <c r="U25" s="385" t="s">
        <v>537</v>
      </c>
      <c r="V25" s="512"/>
      <c r="W25" s="515"/>
      <c r="X25" s="36"/>
    </row>
    <row r="26" spans="1:27" ht="347.25" customHeight="1" thickBot="1" x14ac:dyDescent="0.3">
      <c r="A26" s="519" t="s">
        <v>113</v>
      </c>
      <c r="B26" s="522" t="s">
        <v>541</v>
      </c>
      <c r="C26" s="525">
        <v>0.6</v>
      </c>
      <c r="D26" s="528">
        <v>0.8</v>
      </c>
      <c r="E26" s="343">
        <v>1</v>
      </c>
      <c r="F26" s="323" t="s">
        <v>445</v>
      </c>
      <c r="G26" s="50" t="s">
        <v>446</v>
      </c>
      <c r="H26" s="50" t="s">
        <v>447</v>
      </c>
      <c r="I26" s="281" t="s">
        <v>577</v>
      </c>
      <c r="J26" s="204" t="s">
        <v>157</v>
      </c>
      <c r="K26" s="293">
        <v>0.15</v>
      </c>
      <c r="L26" s="293" t="s">
        <v>152</v>
      </c>
      <c r="M26" s="339" t="s">
        <v>158</v>
      </c>
      <c r="N26" s="340">
        <v>0.15</v>
      </c>
      <c r="O26" s="341" t="s">
        <v>169</v>
      </c>
      <c r="P26" s="341" t="s">
        <v>254</v>
      </c>
      <c r="Q26" s="341" t="s">
        <v>150</v>
      </c>
      <c r="R26" s="341" t="s">
        <v>151</v>
      </c>
      <c r="S26" s="385">
        <v>0.3</v>
      </c>
      <c r="T26" s="385">
        <v>0.42</v>
      </c>
      <c r="U26" s="385">
        <v>0.8</v>
      </c>
      <c r="V26" s="510">
        <v>0.42</v>
      </c>
      <c r="W26" s="513">
        <v>0.8</v>
      </c>
      <c r="X26" s="36"/>
      <c r="Y26" s="289"/>
      <c r="Z26" s="290"/>
      <c r="AA26" s="290"/>
    </row>
    <row r="27" spans="1:27" ht="30" customHeight="1" thickBot="1" x14ac:dyDescent="0.3">
      <c r="A27" s="520"/>
      <c r="B27" s="523"/>
      <c r="C27" s="526"/>
      <c r="D27" s="529"/>
      <c r="E27" s="338">
        <v>2</v>
      </c>
      <c r="F27" s="322"/>
      <c r="G27" s="204"/>
      <c r="H27" s="204"/>
      <c r="I27" s="281" t="s">
        <v>571</v>
      </c>
      <c r="J27" s="204"/>
      <c r="K27" s="293" t="s">
        <v>537</v>
      </c>
      <c r="L27" s="293" t="s">
        <v>537</v>
      </c>
      <c r="M27" s="339"/>
      <c r="N27" s="340" t="s">
        <v>537</v>
      </c>
      <c r="O27" s="341"/>
      <c r="P27" s="341"/>
      <c r="Q27" s="341"/>
      <c r="R27" s="341"/>
      <c r="S27" s="385" t="s">
        <v>537</v>
      </c>
      <c r="T27" s="385" t="s">
        <v>537</v>
      </c>
      <c r="U27" s="385" t="s">
        <v>537</v>
      </c>
      <c r="V27" s="511"/>
      <c r="W27" s="514"/>
      <c r="X27" s="36"/>
      <c r="Y27" s="289"/>
      <c r="Z27" s="290"/>
      <c r="AA27" s="290"/>
    </row>
    <row r="28" spans="1:27" ht="30" customHeight="1" thickBot="1" x14ac:dyDescent="0.3">
      <c r="A28" s="520"/>
      <c r="B28" s="523"/>
      <c r="C28" s="526"/>
      <c r="D28" s="529"/>
      <c r="E28" s="338">
        <v>3</v>
      </c>
      <c r="F28" s="322"/>
      <c r="G28" s="204"/>
      <c r="H28" s="204"/>
      <c r="I28" s="281" t="s">
        <v>571</v>
      </c>
      <c r="J28" s="204"/>
      <c r="K28" s="293" t="s">
        <v>537</v>
      </c>
      <c r="L28" s="293" t="s">
        <v>537</v>
      </c>
      <c r="M28" s="339"/>
      <c r="N28" s="340" t="s">
        <v>537</v>
      </c>
      <c r="O28" s="341"/>
      <c r="P28" s="341"/>
      <c r="Q28" s="341"/>
      <c r="R28" s="341"/>
      <c r="S28" s="385" t="s">
        <v>537</v>
      </c>
      <c r="T28" s="385" t="s">
        <v>537</v>
      </c>
      <c r="U28" s="385" t="s">
        <v>537</v>
      </c>
      <c r="V28" s="511"/>
      <c r="W28" s="514"/>
      <c r="X28" s="36"/>
      <c r="Y28" s="289"/>
      <c r="Z28" s="290"/>
      <c r="AA28" s="290"/>
    </row>
    <row r="29" spans="1:27" ht="30" customHeight="1" thickBot="1" x14ac:dyDescent="0.3">
      <c r="A29" s="520"/>
      <c r="B29" s="523"/>
      <c r="C29" s="526"/>
      <c r="D29" s="529"/>
      <c r="E29" s="338">
        <v>4</v>
      </c>
      <c r="F29" s="322"/>
      <c r="G29" s="204"/>
      <c r="H29" s="204"/>
      <c r="I29" s="281" t="s">
        <v>571</v>
      </c>
      <c r="J29" s="204"/>
      <c r="K29" s="293" t="s">
        <v>537</v>
      </c>
      <c r="L29" s="293" t="s">
        <v>537</v>
      </c>
      <c r="M29" s="339"/>
      <c r="N29" s="340" t="s">
        <v>537</v>
      </c>
      <c r="O29" s="341"/>
      <c r="P29" s="341"/>
      <c r="Q29" s="341"/>
      <c r="R29" s="341"/>
      <c r="S29" s="385" t="s">
        <v>537</v>
      </c>
      <c r="T29" s="385" t="s">
        <v>537</v>
      </c>
      <c r="U29" s="385" t="s">
        <v>537</v>
      </c>
      <c r="V29" s="511"/>
      <c r="W29" s="514"/>
      <c r="X29" s="36"/>
      <c r="Y29" s="289"/>
      <c r="Z29" s="290"/>
      <c r="AA29" s="290"/>
    </row>
    <row r="30" spans="1:27" ht="30" customHeight="1" thickBot="1" x14ac:dyDescent="0.3">
      <c r="A30" s="520"/>
      <c r="B30" s="523"/>
      <c r="C30" s="526"/>
      <c r="D30" s="529"/>
      <c r="E30" s="338">
        <v>5</v>
      </c>
      <c r="F30" s="322"/>
      <c r="G30" s="204"/>
      <c r="H30" s="204"/>
      <c r="I30" s="281" t="s">
        <v>571</v>
      </c>
      <c r="J30" s="204"/>
      <c r="K30" s="293" t="s">
        <v>537</v>
      </c>
      <c r="L30" s="293" t="s">
        <v>537</v>
      </c>
      <c r="M30" s="339"/>
      <c r="N30" s="340" t="s">
        <v>537</v>
      </c>
      <c r="O30" s="341"/>
      <c r="P30" s="341"/>
      <c r="Q30" s="341"/>
      <c r="R30" s="341"/>
      <c r="S30" s="385" t="s">
        <v>537</v>
      </c>
      <c r="T30" s="385" t="s">
        <v>537</v>
      </c>
      <c r="U30" s="385" t="s">
        <v>537</v>
      </c>
      <c r="V30" s="511"/>
      <c r="W30" s="514"/>
      <c r="X30" s="36"/>
      <c r="Y30" s="289"/>
      <c r="Z30" s="290"/>
      <c r="AA30" s="290"/>
    </row>
    <row r="31" spans="1:27" ht="30" customHeight="1" thickBot="1" x14ac:dyDescent="0.3">
      <c r="A31" s="521"/>
      <c r="B31" s="524"/>
      <c r="C31" s="527"/>
      <c r="D31" s="530"/>
      <c r="E31" s="342">
        <v>6</v>
      </c>
      <c r="F31" s="325"/>
      <c r="G31" s="205"/>
      <c r="H31" s="205"/>
      <c r="I31" s="281" t="s">
        <v>571</v>
      </c>
      <c r="J31" s="204"/>
      <c r="K31" s="293" t="s">
        <v>537</v>
      </c>
      <c r="L31" s="293" t="s">
        <v>537</v>
      </c>
      <c r="M31" s="339"/>
      <c r="N31" s="340" t="s">
        <v>537</v>
      </c>
      <c r="O31" s="341"/>
      <c r="P31" s="341"/>
      <c r="Q31" s="341"/>
      <c r="R31" s="341"/>
      <c r="S31" s="385" t="s">
        <v>537</v>
      </c>
      <c r="T31" s="385" t="s">
        <v>537</v>
      </c>
      <c r="U31" s="385" t="s">
        <v>537</v>
      </c>
      <c r="V31" s="512"/>
      <c r="W31" s="515"/>
      <c r="X31" s="36"/>
    </row>
    <row r="32" spans="1:27" ht="243" thickBot="1" x14ac:dyDescent="0.3">
      <c r="A32" s="519" t="s">
        <v>114</v>
      </c>
      <c r="B32" s="522" t="s">
        <v>542</v>
      </c>
      <c r="C32" s="525">
        <v>0.6</v>
      </c>
      <c r="D32" s="528">
        <v>0.8</v>
      </c>
      <c r="E32" s="343">
        <v>1</v>
      </c>
      <c r="F32" s="323" t="s">
        <v>448</v>
      </c>
      <c r="G32" s="50" t="s">
        <v>449</v>
      </c>
      <c r="H32" s="50" t="s">
        <v>450</v>
      </c>
      <c r="I32" s="281" t="s">
        <v>578</v>
      </c>
      <c r="J32" s="204" t="s">
        <v>146</v>
      </c>
      <c r="K32" s="293">
        <v>0.25</v>
      </c>
      <c r="L32" s="293" t="s">
        <v>152</v>
      </c>
      <c r="M32" s="339" t="s">
        <v>158</v>
      </c>
      <c r="N32" s="340">
        <v>0.15</v>
      </c>
      <c r="O32" s="341" t="s">
        <v>169</v>
      </c>
      <c r="P32" s="341" t="s">
        <v>252</v>
      </c>
      <c r="Q32" s="341" t="s">
        <v>150</v>
      </c>
      <c r="R32" s="341" t="s">
        <v>151</v>
      </c>
      <c r="S32" s="385">
        <v>0.4</v>
      </c>
      <c r="T32" s="385">
        <v>0.36</v>
      </c>
      <c r="U32" s="385">
        <v>0.8</v>
      </c>
      <c r="V32" s="510">
        <v>0.36</v>
      </c>
      <c r="W32" s="513">
        <v>0.8</v>
      </c>
      <c r="X32" s="36"/>
      <c r="Y32" s="289"/>
      <c r="Z32" s="290"/>
      <c r="AA32" s="290"/>
    </row>
    <row r="33" spans="1:27" ht="30" customHeight="1" thickBot="1" x14ac:dyDescent="0.3">
      <c r="A33" s="531"/>
      <c r="B33" s="532"/>
      <c r="C33" s="534"/>
      <c r="D33" s="533"/>
      <c r="E33" s="338">
        <v>2</v>
      </c>
      <c r="F33" s="321"/>
      <c r="G33" s="318"/>
      <c r="H33" s="318"/>
      <c r="I33" s="281" t="s">
        <v>571</v>
      </c>
      <c r="J33" s="204"/>
      <c r="K33" s="293" t="s">
        <v>537</v>
      </c>
      <c r="L33" s="293" t="s">
        <v>537</v>
      </c>
      <c r="M33" s="339"/>
      <c r="N33" s="340" t="s">
        <v>537</v>
      </c>
      <c r="O33" s="341"/>
      <c r="P33" s="341"/>
      <c r="Q33" s="341"/>
      <c r="R33" s="341"/>
      <c r="S33" s="385" t="s">
        <v>537</v>
      </c>
      <c r="T33" s="385" t="s">
        <v>537</v>
      </c>
      <c r="U33" s="385" t="s">
        <v>537</v>
      </c>
      <c r="V33" s="511"/>
      <c r="W33" s="514"/>
      <c r="X33" s="36"/>
      <c r="Y33" s="289"/>
      <c r="Z33" s="290"/>
      <c r="AA33" s="290"/>
    </row>
    <row r="34" spans="1:27" ht="30" customHeight="1" thickBot="1" x14ac:dyDescent="0.3">
      <c r="A34" s="531"/>
      <c r="B34" s="532"/>
      <c r="C34" s="534"/>
      <c r="D34" s="533"/>
      <c r="E34" s="338">
        <v>3</v>
      </c>
      <c r="F34" s="321"/>
      <c r="G34" s="318"/>
      <c r="H34" s="318"/>
      <c r="I34" s="281" t="s">
        <v>571</v>
      </c>
      <c r="J34" s="204"/>
      <c r="K34" s="293" t="s">
        <v>537</v>
      </c>
      <c r="L34" s="293" t="s">
        <v>537</v>
      </c>
      <c r="M34" s="339"/>
      <c r="N34" s="340" t="s">
        <v>537</v>
      </c>
      <c r="O34" s="341"/>
      <c r="P34" s="341"/>
      <c r="Q34" s="341"/>
      <c r="R34" s="341"/>
      <c r="S34" s="385" t="s">
        <v>537</v>
      </c>
      <c r="T34" s="385" t="s">
        <v>537</v>
      </c>
      <c r="U34" s="385" t="s">
        <v>537</v>
      </c>
      <c r="V34" s="511"/>
      <c r="W34" s="514"/>
      <c r="X34" s="36"/>
      <c r="Y34" s="289"/>
      <c r="Z34" s="290"/>
      <c r="AA34" s="290"/>
    </row>
    <row r="35" spans="1:27" ht="30" customHeight="1" thickBot="1" x14ac:dyDescent="0.3">
      <c r="A35" s="520"/>
      <c r="B35" s="523"/>
      <c r="C35" s="526"/>
      <c r="D35" s="529"/>
      <c r="E35" s="338">
        <v>4</v>
      </c>
      <c r="F35" s="322"/>
      <c r="G35" s="204"/>
      <c r="H35" s="204"/>
      <c r="I35" s="281" t="s">
        <v>571</v>
      </c>
      <c r="J35" s="204"/>
      <c r="K35" s="293" t="s">
        <v>537</v>
      </c>
      <c r="L35" s="293" t="s">
        <v>537</v>
      </c>
      <c r="M35" s="339"/>
      <c r="N35" s="340" t="s">
        <v>537</v>
      </c>
      <c r="O35" s="341"/>
      <c r="P35" s="341"/>
      <c r="Q35" s="341"/>
      <c r="R35" s="341"/>
      <c r="S35" s="385" t="s">
        <v>537</v>
      </c>
      <c r="T35" s="385" t="s">
        <v>537</v>
      </c>
      <c r="U35" s="385" t="s">
        <v>537</v>
      </c>
      <c r="V35" s="511"/>
      <c r="W35" s="514"/>
      <c r="X35" s="36"/>
      <c r="Y35" s="289"/>
      <c r="Z35" s="290"/>
      <c r="AA35" s="290"/>
    </row>
    <row r="36" spans="1:27" ht="30" customHeight="1" thickBot="1" x14ac:dyDescent="0.3">
      <c r="A36" s="520"/>
      <c r="B36" s="523"/>
      <c r="C36" s="526"/>
      <c r="D36" s="529"/>
      <c r="E36" s="338">
        <v>5</v>
      </c>
      <c r="F36" s="322"/>
      <c r="G36" s="204"/>
      <c r="H36" s="204"/>
      <c r="I36" s="281" t="s">
        <v>571</v>
      </c>
      <c r="J36" s="204"/>
      <c r="K36" s="293" t="s">
        <v>537</v>
      </c>
      <c r="L36" s="293" t="s">
        <v>537</v>
      </c>
      <c r="M36" s="339"/>
      <c r="N36" s="340" t="s">
        <v>537</v>
      </c>
      <c r="O36" s="341"/>
      <c r="P36" s="341"/>
      <c r="Q36" s="341"/>
      <c r="R36" s="341"/>
      <c r="S36" s="385" t="s">
        <v>537</v>
      </c>
      <c r="T36" s="385" t="s">
        <v>537</v>
      </c>
      <c r="U36" s="385" t="s">
        <v>537</v>
      </c>
      <c r="V36" s="511"/>
      <c r="W36" s="514"/>
      <c r="X36" s="36"/>
      <c r="Y36" s="289"/>
      <c r="Z36" s="290"/>
      <c r="AA36" s="290"/>
    </row>
    <row r="37" spans="1:27" ht="30" customHeight="1" thickBot="1" x14ac:dyDescent="0.3">
      <c r="A37" s="521"/>
      <c r="B37" s="524"/>
      <c r="C37" s="527"/>
      <c r="D37" s="530"/>
      <c r="E37" s="338">
        <v>6</v>
      </c>
      <c r="F37" s="325"/>
      <c r="G37" s="205"/>
      <c r="H37" s="205"/>
      <c r="I37" s="281" t="s">
        <v>571</v>
      </c>
      <c r="J37" s="204"/>
      <c r="K37" s="293" t="s">
        <v>537</v>
      </c>
      <c r="L37" s="293" t="s">
        <v>537</v>
      </c>
      <c r="M37" s="339"/>
      <c r="N37" s="340" t="s">
        <v>537</v>
      </c>
      <c r="O37" s="341"/>
      <c r="P37" s="341"/>
      <c r="Q37" s="341"/>
      <c r="R37" s="341"/>
      <c r="S37" s="385" t="s">
        <v>537</v>
      </c>
      <c r="T37" s="385" t="s">
        <v>537</v>
      </c>
      <c r="U37" s="385" t="s">
        <v>537</v>
      </c>
      <c r="V37" s="512"/>
      <c r="W37" s="515"/>
      <c r="X37" s="36"/>
    </row>
    <row r="38" spans="1:27" ht="200.25" thickBot="1" x14ac:dyDescent="0.3">
      <c r="A38" s="519" t="s">
        <v>115</v>
      </c>
      <c r="B38" s="522" t="s">
        <v>543</v>
      </c>
      <c r="C38" s="525">
        <v>0.4</v>
      </c>
      <c r="D38" s="528">
        <v>0.2</v>
      </c>
      <c r="E38" s="338">
        <v>1</v>
      </c>
      <c r="F38" s="361" t="s">
        <v>469</v>
      </c>
      <c r="G38" s="362" t="s">
        <v>470</v>
      </c>
      <c r="H38" s="362" t="s">
        <v>254</v>
      </c>
      <c r="I38" s="281" t="s">
        <v>579</v>
      </c>
      <c r="J38" s="204" t="s">
        <v>157</v>
      </c>
      <c r="K38" s="293">
        <v>0.15</v>
      </c>
      <c r="L38" s="293" t="s">
        <v>152</v>
      </c>
      <c r="M38" s="339" t="s">
        <v>158</v>
      </c>
      <c r="N38" s="340">
        <v>0.15</v>
      </c>
      <c r="O38" s="341" t="s">
        <v>169</v>
      </c>
      <c r="P38" s="341" t="s">
        <v>254</v>
      </c>
      <c r="Q38" s="341" t="s">
        <v>150</v>
      </c>
      <c r="R38" s="341" t="s">
        <v>151</v>
      </c>
      <c r="S38" s="385">
        <v>0.3</v>
      </c>
      <c r="T38" s="385">
        <v>0.28000000000000003</v>
      </c>
      <c r="U38" s="385">
        <v>0.2</v>
      </c>
      <c r="V38" s="510">
        <v>0.28000000000000003</v>
      </c>
      <c r="W38" s="513">
        <v>0.2</v>
      </c>
      <c r="X38" s="36"/>
      <c r="Y38" s="289"/>
      <c r="Z38" s="290"/>
      <c r="AA38" s="290"/>
    </row>
    <row r="39" spans="1:27" ht="30" customHeight="1" thickBot="1" x14ac:dyDescent="0.3">
      <c r="A39" s="531"/>
      <c r="B39" s="532"/>
      <c r="C39" s="534"/>
      <c r="D39" s="533"/>
      <c r="E39" s="338">
        <v>2</v>
      </c>
      <c r="F39" s="363"/>
      <c r="G39" s="364"/>
      <c r="H39" s="364"/>
      <c r="I39" s="281" t="s">
        <v>571</v>
      </c>
      <c r="J39" s="204"/>
      <c r="K39" s="293" t="s">
        <v>537</v>
      </c>
      <c r="L39" s="293" t="s">
        <v>537</v>
      </c>
      <c r="M39" s="339"/>
      <c r="N39" s="340" t="s">
        <v>537</v>
      </c>
      <c r="O39" s="341"/>
      <c r="P39" s="341"/>
      <c r="Q39" s="341"/>
      <c r="R39" s="341"/>
      <c r="S39" s="385" t="s">
        <v>537</v>
      </c>
      <c r="T39" s="385" t="s">
        <v>537</v>
      </c>
      <c r="U39" s="385" t="s">
        <v>537</v>
      </c>
      <c r="V39" s="511"/>
      <c r="W39" s="514"/>
      <c r="X39" s="36"/>
      <c r="Y39" s="289"/>
      <c r="Z39" s="290"/>
      <c r="AA39" s="290"/>
    </row>
    <row r="40" spans="1:27" ht="30" customHeight="1" thickBot="1" x14ac:dyDescent="0.3">
      <c r="A40" s="531"/>
      <c r="B40" s="532"/>
      <c r="C40" s="534"/>
      <c r="D40" s="533"/>
      <c r="E40" s="338">
        <v>3</v>
      </c>
      <c r="F40" s="363"/>
      <c r="G40" s="364"/>
      <c r="H40" s="364"/>
      <c r="I40" s="281" t="s">
        <v>571</v>
      </c>
      <c r="J40" s="204"/>
      <c r="K40" s="293" t="s">
        <v>537</v>
      </c>
      <c r="L40" s="293" t="s">
        <v>537</v>
      </c>
      <c r="M40" s="339"/>
      <c r="N40" s="340" t="s">
        <v>537</v>
      </c>
      <c r="O40" s="341"/>
      <c r="P40" s="341"/>
      <c r="Q40" s="341"/>
      <c r="R40" s="341"/>
      <c r="S40" s="385" t="s">
        <v>537</v>
      </c>
      <c r="T40" s="385" t="s">
        <v>537</v>
      </c>
      <c r="U40" s="385" t="s">
        <v>537</v>
      </c>
      <c r="V40" s="511"/>
      <c r="W40" s="514"/>
      <c r="X40" s="36"/>
      <c r="Y40" s="289"/>
      <c r="Z40" s="290"/>
      <c r="AA40" s="290"/>
    </row>
    <row r="41" spans="1:27" ht="30" customHeight="1" thickBot="1" x14ac:dyDescent="0.3">
      <c r="A41" s="520"/>
      <c r="B41" s="523"/>
      <c r="C41" s="526"/>
      <c r="D41" s="529"/>
      <c r="E41" s="338">
        <v>4</v>
      </c>
      <c r="F41" s="363"/>
      <c r="G41" s="364"/>
      <c r="H41" s="364"/>
      <c r="I41" s="281" t="s">
        <v>571</v>
      </c>
      <c r="J41" s="204"/>
      <c r="K41" s="293" t="s">
        <v>537</v>
      </c>
      <c r="L41" s="293" t="s">
        <v>537</v>
      </c>
      <c r="M41" s="339"/>
      <c r="N41" s="340" t="s">
        <v>537</v>
      </c>
      <c r="O41" s="341"/>
      <c r="P41" s="341"/>
      <c r="Q41" s="341"/>
      <c r="R41" s="341"/>
      <c r="S41" s="385" t="s">
        <v>537</v>
      </c>
      <c r="T41" s="385" t="s">
        <v>537</v>
      </c>
      <c r="U41" s="385" t="s">
        <v>537</v>
      </c>
      <c r="V41" s="511"/>
      <c r="W41" s="514"/>
      <c r="X41" s="36"/>
      <c r="Y41" s="289"/>
      <c r="Z41" s="290"/>
      <c r="AA41" s="290"/>
    </row>
    <row r="42" spans="1:27" ht="30" customHeight="1" thickBot="1" x14ac:dyDescent="0.3">
      <c r="A42" s="520"/>
      <c r="B42" s="523"/>
      <c r="C42" s="526"/>
      <c r="D42" s="529"/>
      <c r="E42" s="338">
        <v>5</v>
      </c>
      <c r="F42" s="363"/>
      <c r="G42" s="364"/>
      <c r="H42" s="364"/>
      <c r="I42" s="281" t="s">
        <v>571</v>
      </c>
      <c r="J42" s="204"/>
      <c r="K42" s="293" t="s">
        <v>537</v>
      </c>
      <c r="L42" s="293" t="s">
        <v>537</v>
      </c>
      <c r="M42" s="339"/>
      <c r="N42" s="340" t="s">
        <v>537</v>
      </c>
      <c r="O42" s="341"/>
      <c r="P42" s="341"/>
      <c r="Q42" s="341"/>
      <c r="R42" s="341"/>
      <c r="S42" s="385" t="s">
        <v>537</v>
      </c>
      <c r="T42" s="385" t="s">
        <v>537</v>
      </c>
      <c r="U42" s="385" t="s">
        <v>537</v>
      </c>
      <c r="V42" s="511"/>
      <c r="W42" s="514"/>
      <c r="X42" s="36"/>
      <c r="Y42" s="289"/>
      <c r="Z42" s="290"/>
      <c r="AA42" s="290"/>
    </row>
    <row r="43" spans="1:27" ht="30" customHeight="1" thickBot="1" x14ac:dyDescent="0.3">
      <c r="A43" s="521"/>
      <c r="B43" s="524"/>
      <c r="C43" s="527"/>
      <c r="D43" s="530"/>
      <c r="E43" s="342">
        <v>6</v>
      </c>
      <c r="F43" s="365"/>
      <c r="G43" s="366"/>
      <c r="H43" s="366"/>
      <c r="I43" s="281" t="s">
        <v>571</v>
      </c>
      <c r="J43" s="204"/>
      <c r="K43" s="293" t="s">
        <v>537</v>
      </c>
      <c r="L43" s="293" t="s">
        <v>537</v>
      </c>
      <c r="M43" s="339"/>
      <c r="N43" s="340" t="s">
        <v>537</v>
      </c>
      <c r="O43" s="341"/>
      <c r="P43" s="341"/>
      <c r="Q43" s="341"/>
      <c r="R43" s="341"/>
      <c r="S43" s="385" t="s">
        <v>537</v>
      </c>
      <c r="T43" s="385" t="s">
        <v>537</v>
      </c>
      <c r="U43" s="385" t="s">
        <v>537</v>
      </c>
      <c r="V43" s="512"/>
      <c r="W43" s="515"/>
      <c r="X43" s="36"/>
    </row>
    <row r="44" spans="1:27" ht="228.75" thickBot="1" x14ac:dyDescent="0.3">
      <c r="A44" s="519" t="s">
        <v>116</v>
      </c>
      <c r="B44" s="522" t="s">
        <v>544</v>
      </c>
      <c r="C44" s="525">
        <v>0.4</v>
      </c>
      <c r="D44" s="528">
        <v>0.2</v>
      </c>
      <c r="E44" s="343">
        <v>1</v>
      </c>
      <c r="F44" s="361" t="s">
        <v>471</v>
      </c>
      <c r="G44" s="362" t="s">
        <v>472</v>
      </c>
      <c r="H44" s="362" t="s">
        <v>447</v>
      </c>
      <c r="I44" s="281" t="s">
        <v>580</v>
      </c>
      <c r="J44" s="204" t="s">
        <v>146</v>
      </c>
      <c r="K44" s="293">
        <v>0.25</v>
      </c>
      <c r="L44" s="293" t="s">
        <v>152</v>
      </c>
      <c r="M44" s="339" t="s">
        <v>158</v>
      </c>
      <c r="N44" s="340">
        <v>0.15</v>
      </c>
      <c r="O44" s="341" t="s">
        <v>169</v>
      </c>
      <c r="P44" s="341" t="s">
        <v>254</v>
      </c>
      <c r="Q44" s="341" t="s">
        <v>161</v>
      </c>
      <c r="R44" s="341" t="s">
        <v>151</v>
      </c>
      <c r="S44" s="385">
        <v>0.4</v>
      </c>
      <c r="T44" s="385">
        <v>0.24</v>
      </c>
      <c r="U44" s="385">
        <v>0.2</v>
      </c>
      <c r="V44" s="510">
        <v>0.24</v>
      </c>
      <c r="W44" s="513">
        <v>0.2</v>
      </c>
      <c r="X44" s="36"/>
      <c r="Y44" s="289"/>
      <c r="Z44" s="290"/>
      <c r="AA44" s="290"/>
    </row>
    <row r="45" spans="1:27" ht="30" customHeight="1" thickBot="1" x14ac:dyDescent="0.3">
      <c r="A45" s="520"/>
      <c r="B45" s="523"/>
      <c r="C45" s="526"/>
      <c r="D45" s="529"/>
      <c r="E45" s="338">
        <v>2</v>
      </c>
      <c r="F45" s="363"/>
      <c r="G45" s="364"/>
      <c r="H45" s="364"/>
      <c r="I45" s="281" t="s">
        <v>571</v>
      </c>
      <c r="J45" s="204"/>
      <c r="K45" s="293" t="s">
        <v>537</v>
      </c>
      <c r="L45" s="293" t="s">
        <v>537</v>
      </c>
      <c r="M45" s="339"/>
      <c r="N45" s="340" t="s">
        <v>537</v>
      </c>
      <c r="O45" s="341"/>
      <c r="P45" s="341"/>
      <c r="Q45" s="341"/>
      <c r="R45" s="341"/>
      <c r="S45" s="385" t="s">
        <v>537</v>
      </c>
      <c r="T45" s="385" t="s">
        <v>537</v>
      </c>
      <c r="U45" s="385" t="s">
        <v>537</v>
      </c>
      <c r="V45" s="511"/>
      <c r="W45" s="514"/>
      <c r="X45" s="36"/>
      <c r="Y45" s="289"/>
      <c r="Z45" s="290"/>
      <c r="AA45" s="290"/>
    </row>
    <row r="46" spans="1:27" ht="30" customHeight="1" thickBot="1" x14ac:dyDescent="0.3">
      <c r="A46" s="520"/>
      <c r="B46" s="523"/>
      <c r="C46" s="526"/>
      <c r="D46" s="529"/>
      <c r="E46" s="338">
        <v>3</v>
      </c>
      <c r="F46" s="363"/>
      <c r="G46" s="364"/>
      <c r="H46" s="364"/>
      <c r="I46" s="281" t="s">
        <v>571</v>
      </c>
      <c r="J46" s="204"/>
      <c r="K46" s="293" t="s">
        <v>537</v>
      </c>
      <c r="L46" s="293" t="s">
        <v>537</v>
      </c>
      <c r="M46" s="339"/>
      <c r="N46" s="340" t="s">
        <v>537</v>
      </c>
      <c r="O46" s="341"/>
      <c r="P46" s="341"/>
      <c r="Q46" s="341"/>
      <c r="R46" s="341"/>
      <c r="S46" s="385" t="s">
        <v>537</v>
      </c>
      <c r="T46" s="385" t="s">
        <v>537</v>
      </c>
      <c r="U46" s="385" t="s">
        <v>537</v>
      </c>
      <c r="V46" s="511"/>
      <c r="W46" s="514"/>
      <c r="X46" s="36"/>
      <c r="Y46" s="289"/>
      <c r="Z46" s="290"/>
      <c r="AA46" s="290"/>
    </row>
    <row r="47" spans="1:27" ht="30" customHeight="1" thickBot="1" x14ac:dyDescent="0.3">
      <c r="A47" s="520"/>
      <c r="B47" s="523"/>
      <c r="C47" s="526"/>
      <c r="D47" s="529"/>
      <c r="E47" s="338">
        <v>4</v>
      </c>
      <c r="F47" s="367"/>
      <c r="G47" s="368"/>
      <c r="H47" s="368"/>
      <c r="I47" s="281" t="s">
        <v>571</v>
      </c>
      <c r="J47" s="204"/>
      <c r="K47" s="293" t="s">
        <v>537</v>
      </c>
      <c r="L47" s="293" t="s">
        <v>537</v>
      </c>
      <c r="M47" s="339"/>
      <c r="N47" s="340" t="s">
        <v>537</v>
      </c>
      <c r="O47" s="341"/>
      <c r="P47" s="341"/>
      <c r="Q47" s="341"/>
      <c r="R47" s="341"/>
      <c r="S47" s="385" t="s">
        <v>537</v>
      </c>
      <c r="T47" s="385" t="s">
        <v>537</v>
      </c>
      <c r="U47" s="385" t="s">
        <v>537</v>
      </c>
      <c r="V47" s="511"/>
      <c r="W47" s="514"/>
      <c r="X47" s="36"/>
      <c r="Y47" s="289"/>
      <c r="Z47" s="290"/>
      <c r="AA47" s="290"/>
    </row>
    <row r="48" spans="1:27" ht="30" customHeight="1" thickBot="1" x14ac:dyDescent="0.3">
      <c r="A48" s="520"/>
      <c r="B48" s="523"/>
      <c r="C48" s="526"/>
      <c r="D48" s="529"/>
      <c r="E48" s="338">
        <v>5</v>
      </c>
      <c r="F48" s="367"/>
      <c r="G48" s="368"/>
      <c r="H48" s="368"/>
      <c r="I48" s="281" t="s">
        <v>571</v>
      </c>
      <c r="J48" s="204"/>
      <c r="K48" s="293" t="s">
        <v>537</v>
      </c>
      <c r="L48" s="293" t="s">
        <v>537</v>
      </c>
      <c r="M48" s="339"/>
      <c r="N48" s="340" t="s">
        <v>537</v>
      </c>
      <c r="O48" s="341"/>
      <c r="P48" s="341"/>
      <c r="Q48" s="341"/>
      <c r="R48" s="341"/>
      <c r="S48" s="385" t="s">
        <v>537</v>
      </c>
      <c r="T48" s="385" t="s">
        <v>537</v>
      </c>
      <c r="U48" s="385" t="s">
        <v>537</v>
      </c>
      <c r="V48" s="511"/>
      <c r="W48" s="514"/>
      <c r="X48" s="36"/>
      <c r="Y48" s="289"/>
      <c r="Z48" s="290"/>
      <c r="AA48" s="290"/>
    </row>
    <row r="49" spans="1:27" ht="30" customHeight="1" thickBot="1" x14ac:dyDescent="0.3">
      <c r="A49" s="521"/>
      <c r="B49" s="524"/>
      <c r="C49" s="527"/>
      <c r="D49" s="530"/>
      <c r="E49" s="342">
        <v>6</v>
      </c>
      <c r="F49" s="365"/>
      <c r="G49" s="366"/>
      <c r="H49" s="366"/>
      <c r="I49" s="281" t="s">
        <v>571</v>
      </c>
      <c r="J49" s="204"/>
      <c r="K49" s="293" t="s">
        <v>537</v>
      </c>
      <c r="L49" s="293" t="s">
        <v>537</v>
      </c>
      <c r="M49" s="339"/>
      <c r="N49" s="340" t="s">
        <v>537</v>
      </c>
      <c r="O49" s="341"/>
      <c r="P49" s="341"/>
      <c r="Q49" s="341"/>
      <c r="R49" s="341"/>
      <c r="S49" s="385" t="s">
        <v>537</v>
      </c>
      <c r="T49" s="385" t="s">
        <v>537</v>
      </c>
      <c r="U49" s="385" t="s">
        <v>537</v>
      </c>
      <c r="V49" s="512"/>
      <c r="W49" s="515"/>
      <c r="X49" s="36"/>
    </row>
    <row r="50" spans="1:27" ht="200.25" thickBot="1" x14ac:dyDescent="0.3">
      <c r="A50" s="519" t="s">
        <v>117</v>
      </c>
      <c r="B50" s="522" t="s">
        <v>545</v>
      </c>
      <c r="C50" s="525">
        <v>0.4</v>
      </c>
      <c r="D50" s="528">
        <v>0.2</v>
      </c>
      <c r="E50" s="343">
        <v>1</v>
      </c>
      <c r="F50" s="361" t="s">
        <v>473</v>
      </c>
      <c r="G50" s="362" t="s">
        <v>474</v>
      </c>
      <c r="H50" s="362" t="s">
        <v>475</v>
      </c>
      <c r="I50" s="281" t="s">
        <v>581</v>
      </c>
      <c r="J50" s="204" t="s">
        <v>146</v>
      </c>
      <c r="K50" s="293">
        <v>0.25</v>
      </c>
      <c r="L50" s="293" t="s">
        <v>152</v>
      </c>
      <c r="M50" s="339" t="s">
        <v>158</v>
      </c>
      <c r="N50" s="340">
        <v>0.15</v>
      </c>
      <c r="O50" s="341" t="s">
        <v>169</v>
      </c>
      <c r="P50" s="341" t="s">
        <v>255</v>
      </c>
      <c r="Q50" s="341" t="s">
        <v>150</v>
      </c>
      <c r="R50" s="341" t="s">
        <v>151</v>
      </c>
      <c r="S50" s="385">
        <v>0.4</v>
      </c>
      <c r="T50" s="385">
        <v>0.24</v>
      </c>
      <c r="U50" s="385">
        <v>0.2</v>
      </c>
      <c r="V50" s="510">
        <v>0.24</v>
      </c>
      <c r="W50" s="513">
        <v>0.2</v>
      </c>
      <c r="X50" s="36"/>
      <c r="Y50" s="289"/>
      <c r="Z50" s="290"/>
      <c r="AA50" s="290"/>
    </row>
    <row r="51" spans="1:27" ht="30" customHeight="1" thickBot="1" x14ac:dyDescent="0.3">
      <c r="A51" s="520"/>
      <c r="B51" s="523"/>
      <c r="C51" s="526"/>
      <c r="D51" s="529"/>
      <c r="E51" s="338">
        <v>2</v>
      </c>
      <c r="F51" s="363"/>
      <c r="G51" s="364"/>
      <c r="H51" s="364"/>
      <c r="I51" s="281" t="s">
        <v>571</v>
      </c>
      <c r="J51" s="204"/>
      <c r="K51" s="293" t="s">
        <v>537</v>
      </c>
      <c r="L51" s="293" t="s">
        <v>537</v>
      </c>
      <c r="M51" s="339"/>
      <c r="N51" s="340" t="s">
        <v>537</v>
      </c>
      <c r="O51" s="341"/>
      <c r="P51" s="341"/>
      <c r="Q51" s="341"/>
      <c r="R51" s="341"/>
      <c r="S51" s="385" t="s">
        <v>537</v>
      </c>
      <c r="T51" s="385" t="s">
        <v>537</v>
      </c>
      <c r="U51" s="385" t="s">
        <v>537</v>
      </c>
      <c r="V51" s="511"/>
      <c r="W51" s="514"/>
      <c r="X51" s="36"/>
      <c r="Y51" s="289"/>
      <c r="Z51" s="290"/>
      <c r="AA51" s="290"/>
    </row>
    <row r="52" spans="1:27" ht="30" customHeight="1" thickBot="1" x14ac:dyDescent="0.3">
      <c r="A52" s="520"/>
      <c r="B52" s="523"/>
      <c r="C52" s="526"/>
      <c r="D52" s="529"/>
      <c r="E52" s="338">
        <v>3</v>
      </c>
      <c r="F52" s="363"/>
      <c r="G52" s="364"/>
      <c r="H52" s="364"/>
      <c r="I52" s="281" t="s">
        <v>571</v>
      </c>
      <c r="J52" s="204"/>
      <c r="K52" s="293" t="s">
        <v>537</v>
      </c>
      <c r="L52" s="293" t="s">
        <v>537</v>
      </c>
      <c r="M52" s="339"/>
      <c r="N52" s="340" t="s">
        <v>537</v>
      </c>
      <c r="O52" s="341"/>
      <c r="P52" s="341"/>
      <c r="Q52" s="341"/>
      <c r="R52" s="341"/>
      <c r="S52" s="385" t="s">
        <v>537</v>
      </c>
      <c r="T52" s="385" t="s">
        <v>537</v>
      </c>
      <c r="U52" s="385" t="s">
        <v>537</v>
      </c>
      <c r="V52" s="511"/>
      <c r="W52" s="514"/>
      <c r="X52" s="36"/>
      <c r="Y52" s="289"/>
      <c r="Z52" s="290"/>
      <c r="AA52" s="290"/>
    </row>
    <row r="53" spans="1:27" ht="30" customHeight="1" thickBot="1" x14ac:dyDescent="0.3">
      <c r="A53" s="520"/>
      <c r="B53" s="523"/>
      <c r="C53" s="526"/>
      <c r="D53" s="529"/>
      <c r="E53" s="338">
        <v>4</v>
      </c>
      <c r="F53" s="363"/>
      <c r="G53" s="364"/>
      <c r="H53" s="364"/>
      <c r="I53" s="281" t="s">
        <v>571</v>
      </c>
      <c r="J53" s="204"/>
      <c r="K53" s="293" t="s">
        <v>537</v>
      </c>
      <c r="L53" s="293" t="s">
        <v>537</v>
      </c>
      <c r="M53" s="339"/>
      <c r="N53" s="340" t="s">
        <v>537</v>
      </c>
      <c r="O53" s="341"/>
      <c r="P53" s="341"/>
      <c r="Q53" s="341"/>
      <c r="R53" s="341"/>
      <c r="S53" s="385" t="s">
        <v>537</v>
      </c>
      <c r="T53" s="385" t="s">
        <v>537</v>
      </c>
      <c r="U53" s="385" t="s">
        <v>537</v>
      </c>
      <c r="V53" s="511"/>
      <c r="W53" s="514"/>
      <c r="X53" s="36"/>
      <c r="Y53" s="289"/>
      <c r="Z53" s="290"/>
      <c r="AA53" s="290"/>
    </row>
    <row r="54" spans="1:27" ht="30" customHeight="1" thickBot="1" x14ac:dyDescent="0.3">
      <c r="A54" s="520"/>
      <c r="B54" s="523"/>
      <c r="C54" s="526"/>
      <c r="D54" s="529"/>
      <c r="E54" s="338">
        <v>5</v>
      </c>
      <c r="F54" s="363"/>
      <c r="G54" s="364"/>
      <c r="H54" s="364"/>
      <c r="I54" s="281" t="s">
        <v>571</v>
      </c>
      <c r="J54" s="204"/>
      <c r="K54" s="293" t="s">
        <v>537</v>
      </c>
      <c r="L54" s="293" t="s">
        <v>537</v>
      </c>
      <c r="M54" s="339"/>
      <c r="N54" s="340" t="s">
        <v>537</v>
      </c>
      <c r="O54" s="341"/>
      <c r="P54" s="341"/>
      <c r="Q54" s="341"/>
      <c r="R54" s="341"/>
      <c r="S54" s="385" t="s">
        <v>537</v>
      </c>
      <c r="T54" s="385" t="s">
        <v>537</v>
      </c>
      <c r="U54" s="385" t="s">
        <v>537</v>
      </c>
      <c r="V54" s="511"/>
      <c r="W54" s="514"/>
      <c r="X54" s="36"/>
      <c r="Y54" s="289"/>
      <c r="Z54" s="290"/>
      <c r="AA54" s="290"/>
    </row>
    <row r="55" spans="1:27" ht="30" customHeight="1" thickBot="1" x14ac:dyDescent="0.3">
      <c r="A55" s="521"/>
      <c r="B55" s="524"/>
      <c r="C55" s="527"/>
      <c r="D55" s="530"/>
      <c r="E55" s="342">
        <v>6</v>
      </c>
      <c r="F55" s="365"/>
      <c r="G55" s="366"/>
      <c r="H55" s="366"/>
      <c r="I55" s="281" t="s">
        <v>571</v>
      </c>
      <c r="J55" s="204"/>
      <c r="K55" s="293" t="s">
        <v>537</v>
      </c>
      <c r="L55" s="293" t="s">
        <v>537</v>
      </c>
      <c r="M55" s="339"/>
      <c r="N55" s="340" t="s">
        <v>537</v>
      </c>
      <c r="O55" s="341"/>
      <c r="P55" s="341"/>
      <c r="Q55" s="341"/>
      <c r="R55" s="341"/>
      <c r="S55" s="385" t="s">
        <v>537</v>
      </c>
      <c r="T55" s="385" t="s">
        <v>537</v>
      </c>
      <c r="U55" s="385" t="s">
        <v>537</v>
      </c>
      <c r="V55" s="512"/>
      <c r="W55" s="515"/>
      <c r="X55" s="36"/>
    </row>
    <row r="56" spans="1:27" ht="200.25" thickBot="1" x14ac:dyDescent="0.3">
      <c r="A56" s="519" t="s">
        <v>118</v>
      </c>
      <c r="B56" s="522" t="s">
        <v>546</v>
      </c>
      <c r="C56" s="525">
        <v>0.4</v>
      </c>
      <c r="D56" s="528">
        <v>0.6</v>
      </c>
      <c r="E56" s="343">
        <v>1</v>
      </c>
      <c r="F56" s="361" t="s">
        <v>476</v>
      </c>
      <c r="G56" s="362" t="s">
        <v>477</v>
      </c>
      <c r="H56" s="362" t="s">
        <v>478</v>
      </c>
      <c r="I56" s="281" t="s">
        <v>582</v>
      </c>
      <c r="J56" s="204" t="s">
        <v>146</v>
      </c>
      <c r="K56" s="293">
        <v>0.25</v>
      </c>
      <c r="L56" s="293" t="s">
        <v>152</v>
      </c>
      <c r="M56" s="339" t="s">
        <v>158</v>
      </c>
      <c r="N56" s="340">
        <v>0.15</v>
      </c>
      <c r="O56" s="341" t="s">
        <v>169</v>
      </c>
      <c r="P56" s="341" t="s">
        <v>252</v>
      </c>
      <c r="Q56" s="341" t="s">
        <v>150</v>
      </c>
      <c r="R56" s="341" t="s">
        <v>151</v>
      </c>
      <c r="S56" s="385">
        <v>0.4</v>
      </c>
      <c r="T56" s="385">
        <v>0.24</v>
      </c>
      <c r="U56" s="385">
        <v>0.6</v>
      </c>
      <c r="V56" s="510">
        <v>0.24</v>
      </c>
      <c r="W56" s="513">
        <v>0.6</v>
      </c>
      <c r="X56" s="36"/>
      <c r="Y56" s="289"/>
      <c r="Z56" s="290"/>
      <c r="AA56" s="290"/>
    </row>
    <row r="57" spans="1:27" ht="30" customHeight="1" thickBot="1" x14ac:dyDescent="0.3">
      <c r="A57" s="520"/>
      <c r="B57" s="523"/>
      <c r="C57" s="526"/>
      <c r="D57" s="529"/>
      <c r="E57" s="338">
        <v>2</v>
      </c>
      <c r="F57" s="363"/>
      <c r="G57" s="364"/>
      <c r="H57" s="364"/>
      <c r="I57" s="281" t="s">
        <v>571</v>
      </c>
      <c r="J57" s="204"/>
      <c r="K57" s="293" t="s">
        <v>537</v>
      </c>
      <c r="L57" s="293" t="s">
        <v>537</v>
      </c>
      <c r="M57" s="339"/>
      <c r="N57" s="340" t="s">
        <v>537</v>
      </c>
      <c r="O57" s="341"/>
      <c r="P57" s="341"/>
      <c r="Q57" s="341"/>
      <c r="R57" s="341"/>
      <c r="S57" s="385" t="s">
        <v>537</v>
      </c>
      <c r="T57" s="385" t="s">
        <v>537</v>
      </c>
      <c r="U57" s="385" t="s">
        <v>537</v>
      </c>
      <c r="V57" s="511"/>
      <c r="W57" s="514"/>
      <c r="X57" s="36"/>
      <c r="Y57" s="289"/>
      <c r="Z57" s="290"/>
      <c r="AA57" s="290"/>
    </row>
    <row r="58" spans="1:27" ht="30" customHeight="1" thickBot="1" x14ac:dyDescent="0.3">
      <c r="A58" s="520"/>
      <c r="B58" s="523"/>
      <c r="C58" s="526"/>
      <c r="D58" s="529"/>
      <c r="E58" s="338">
        <v>3</v>
      </c>
      <c r="F58" s="363"/>
      <c r="G58" s="364"/>
      <c r="H58" s="364"/>
      <c r="I58" s="281" t="s">
        <v>571</v>
      </c>
      <c r="J58" s="204"/>
      <c r="K58" s="293" t="s">
        <v>537</v>
      </c>
      <c r="L58" s="293" t="s">
        <v>537</v>
      </c>
      <c r="M58" s="339"/>
      <c r="N58" s="340" t="s">
        <v>537</v>
      </c>
      <c r="O58" s="341"/>
      <c r="P58" s="341"/>
      <c r="Q58" s="341"/>
      <c r="R58" s="341"/>
      <c r="S58" s="385" t="s">
        <v>537</v>
      </c>
      <c r="T58" s="385" t="s">
        <v>537</v>
      </c>
      <c r="U58" s="385" t="s">
        <v>537</v>
      </c>
      <c r="V58" s="511"/>
      <c r="W58" s="514"/>
      <c r="X58" s="36"/>
      <c r="Y58" s="289"/>
      <c r="Z58" s="290"/>
      <c r="AA58" s="290"/>
    </row>
    <row r="59" spans="1:27" ht="30" customHeight="1" thickBot="1" x14ac:dyDescent="0.3">
      <c r="A59" s="520"/>
      <c r="B59" s="523"/>
      <c r="C59" s="526"/>
      <c r="D59" s="529"/>
      <c r="E59" s="338">
        <v>4</v>
      </c>
      <c r="F59" s="363"/>
      <c r="G59" s="364"/>
      <c r="H59" s="364"/>
      <c r="I59" s="281" t="s">
        <v>571</v>
      </c>
      <c r="J59" s="204"/>
      <c r="K59" s="293" t="s">
        <v>537</v>
      </c>
      <c r="L59" s="293" t="s">
        <v>537</v>
      </c>
      <c r="M59" s="339"/>
      <c r="N59" s="340" t="s">
        <v>537</v>
      </c>
      <c r="O59" s="341"/>
      <c r="P59" s="341"/>
      <c r="Q59" s="341"/>
      <c r="R59" s="341"/>
      <c r="S59" s="385" t="s">
        <v>537</v>
      </c>
      <c r="T59" s="385" t="s">
        <v>537</v>
      </c>
      <c r="U59" s="385" t="s">
        <v>537</v>
      </c>
      <c r="V59" s="511"/>
      <c r="W59" s="514"/>
      <c r="X59" s="36"/>
      <c r="Y59" s="289"/>
      <c r="Z59" s="290"/>
      <c r="AA59" s="290"/>
    </row>
    <row r="60" spans="1:27" ht="30" customHeight="1" thickBot="1" x14ac:dyDescent="0.3">
      <c r="A60" s="520"/>
      <c r="B60" s="523"/>
      <c r="C60" s="526"/>
      <c r="D60" s="529"/>
      <c r="E60" s="338">
        <v>5</v>
      </c>
      <c r="F60" s="363"/>
      <c r="G60" s="364"/>
      <c r="H60" s="364"/>
      <c r="I60" s="281" t="s">
        <v>571</v>
      </c>
      <c r="J60" s="204"/>
      <c r="K60" s="293" t="s">
        <v>537</v>
      </c>
      <c r="L60" s="293" t="s">
        <v>537</v>
      </c>
      <c r="M60" s="339"/>
      <c r="N60" s="340" t="s">
        <v>537</v>
      </c>
      <c r="O60" s="341"/>
      <c r="P60" s="341"/>
      <c r="Q60" s="341"/>
      <c r="R60" s="341"/>
      <c r="S60" s="385" t="s">
        <v>537</v>
      </c>
      <c r="T60" s="385" t="s">
        <v>537</v>
      </c>
      <c r="U60" s="385" t="s">
        <v>537</v>
      </c>
      <c r="V60" s="511"/>
      <c r="W60" s="514"/>
      <c r="X60" s="36"/>
      <c r="Y60" s="289"/>
      <c r="Z60" s="290"/>
      <c r="AA60" s="290"/>
    </row>
    <row r="61" spans="1:27" ht="30" customHeight="1" thickBot="1" x14ac:dyDescent="0.3">
      <c r="A61" s="521"/>
      <c r="B61" s="524"/>
      <c r="C61" s="527"/>
      <c r="D61" s="530"/>
      <c r="E61" s="342">
        <v>6</v>
      </c>
      <c r="F61" s="365"/>
      <c r="G61" s="366"/>
      <c r="H61" s="366"/>
      <c r="I61" s="281" t="s">
        <v>571</v>
      </c>
      <c r="J61" s="204"/>
      <c r="K61" s="293" t="s">
        <v>537</v>
      </c>
      <c r="L61" s="293" t="s">
        <v>537</v>
      </c>
      <c r="M61" s="339"/>
      <c r="N61" s="340" t="s">
        <v>537</v>
      </c>
      <c r="O61" s="341"/>
      <c r="P61" s="341"/>
      <c r="Q61" s="341"/>
      <c r="R61" s="341"/>
      <c r="S61" s="385" t="s">
        <v>537</v>
      </c>
      <c r="T61" s="385" t="s">
        <v>537</v>
      </c>
      <c r="U61" s="385" t="s">
        <v>537</v>
      </c>
      <c r="V61" s="512"/>
      <c r="W61" s="515"/>
      <c r="X61" s="36"/>
    </row>
    <row r="62" spans="1:27" ht="143.25" thickBot="1" x14ac:dyDescent="0.3">
      <c r="A62" s="519" t="s">
        <v>119</v>
      </c>
      <c r="B62" s="522" t="s">
        <v>547</v>
      </c>
      <c r="C62" s="525">
        <v>1</v>
      </c>
      <c r="D62" s="528">
        <v>0.2</v>
      </c>
      <c r="E62" s="343">
        <v>1</v>
      </c>
      <c r="F62" s="361" t="s">
        <v>479</v>
      </c>
      <c r="G62" s="362" t="s">
        <v>480</v>
      </c>
      <c r="H62" s="362" t="s">
        <v>478</v>
      </c>
      <c r="I62" s="281" t="s">
        <v>583</v>
      </c>
      <c r="J62" s="204" t="s">
        <v>146</v>
      </c>
      <c r="K62" s="293">
        <v>0.25</v>
      </c>
      <c r="L62" s="293" t="s">
        <v>152</v>
      </c>
      <c r="M62" s="339" t="s">
        <v>158</v>
      </c>
      <c r="N62" s="340">
        <v>0.15</v>
      </c>
      <c r="O62" s="341" t="s">
        <v>159</v>
      </c>
      <c r="P62" s="341" t="s">
        <v>252</v>
      </c>
      <c r="Q62" s="341" t="s">
        <v>150</v>
      </c>
      <c r="R62" s="341" t="s">
        <v>151</v>
      </c>
      <c r="S62" s="385">
        <v>0.4</v>
      </c>
      <c r="T62" s="385">
        <v>0.6</v>
      </c>
      <c r="U62" s="385">
        <v>0.2</v>
      </c>
      <c r="V62" s="510">
        <v>0.6</v>
      </c>
      <c r="W62" s="513">
        <v>0.2</v>
      </c>
      <c r="X62" s="36"/>
      <c r="Y62" s="289"/>
      <c r="Z62" s="290"/>
      <c r="AA62" s="290"/>
    </row>
    <row r="63" spans="1:27" ht="30" customHeight="1" thickBot="1" x14ac:dyDescent="0.3">
      <c r="A63" s="520"/>
      <c r="B63" s="523"/>
      <c r="C63" s="526"/>
      <c r="D63" s="529"/>
      <c r="E63" s="338">
        <v>2</v>
      </c>
      <c r="F63" s="369"/>
      <c r="G63" s="370"/>
      <c r="H63" s="370"/>
      <c r="I63" s="281" t="s">
        <v>571</v>
      </c>
      <c r="J63" s="204"/>
      <c r="K63" s="293" t="s">
        <v>537</v>
      </c>
      <c r="L63" s="293" t="s">
        <v>537</v>
      </c>
      <c r="M63" s="339"/>
      <c r="N63" s="340" t="s">
        <v>537</v>
      </c>
      <c r="O63" s="341"/>
      <c r="P63" s="341"/>
      <c r="Q63" s="341"/>
      <c r="R63" s="341"/>
      <c r="S63" s="385" t="s">
        <v>537</v>
      </c>
      <c r="T63" s="385" t="s">
        <v>537</v>
      </c>
      <c r="U63" s="385" t="s">
        <v>537</v>
      </c>
      <c r="V63" s="511"/>
      <c r="W63" s="514"/>
      <c r="X63" s="36"/>
      <c r="Y63" s="289"/>
      <c r="Z63" s="290"/>
      <c r="AA63" s="290"/>
    </row>
    <row r="64" spans="1:27" ht="30" customHeight="1" thickBot="1" x14ac:dyDescent="0.3">
      <c r="A64" s="520"/>
      <c r="B64" s="523"/>
      <c r="C64" s="526"/>
      <c r="D64" s="529"/>
      <c r="E64" s="338">
        <v>3</v>
      </c>
      <c r="F64" s="369"/>
      <c r="G64" s="370"/>
      <c r="H64" s="370"/>
      <c r="I64" s="281" t="s">
        <v>571</v>
      </c>
      <c r="J64" s="204"/>
      <c r="K64" s="293" t="s">
        <v>537</v>
      </c>
      <c r="L64" s="293" t="s">
        <v>537</v>
      </c>
      <c r="M64" s="339"/>
      <c r="N64" s="340" t="s">
        <v>537</v>
      </c>
      <c r="O64" s="341"/>
      <c r="P64" s="341"/>
      <c r="Q64" s="341"/>
      <c r="R64" s="341"/>
      <c r="S64" s="385" t="s">
        <v>537</v>
      </c>
      <c r="T64" s="385" t="s">
        <v>537</v>
      </c>
      <c r="U64" s="385" t="s">
        <v>537</v>
      </c>
      <c r="V64" s="511"/>
      <c r="W64" s="514"/>
      <c r="X64" s="36"/>
      <c r="Y64" s="289"/>
      <c r="Z64" s="290"/>
      <c r="AA64" s="290"/>
    </row>
    <row r="65" spans="1:27" ht="30" customHeight="1" thickBot="1" x14ac:dyDescent="0.3">
      <c r="A65" s="520"/>
      <c r="B65" s="523"/>
      <c r="C65" s="526"/>
      <c r="D65" s="529"/>
      <c r="E65" s="338">
        <v>4</v>
      </c>
      <c r="F65" s="363"/>
      <c r="G65" s="364"/>
      <c r="H65" s="364"/>
      <c r="I65" s="281" t="s">
        <v>571</v>
      </c>
      <c r="J65" s="204"/>
      <c r="K65" s="293" t="s">
        <v>537</v>
      </c>
      <c r="L65" s="293" t="s">
        <v>537</v>
      </c>
      <c r="M65" s="339"/>
      <c r="N65" s="340" t="s">
        <v>537</v>
      </c>
      <c r="O65" s="341"/>
      <c r="P65" s="341"/>
      <c r="Q65" s="341"/>
      <c r="R65" s="341"/>
      <c r="S65" s="385" t="s">
        <v>537</v>
      </c>
      <c r="T65" s="385" t="s">
        <v>537</v>
      </c>
      <c r="U65" s="385" t="s">
        <v>537</v>
      </c>
      <c r="V65" s="511"/>
      <c r="W65" s="514"/>
      <c r="X65" s="36"/>
      <c r="Y65" s="289"/>
      <c r="Z65" s="290"/>
      <c r="AA65" s="290"/>
    </row>
    <row r="66" spans="1:27" ht="30" customHeight="1" thickBot="1" x14ac:dyDescent="0.3">
      <c r="A66" s="520"/>
      <c r="B66" s="523"/>
      <c r="C66" s="526"/>
      <c r="D66" s="529"/>
      <c r="E66" s="338">
        <v>5</v>
      </c>
      <c r="F66" s="363"/>
      <c r="G66" s="364"/>
      <c r="H66" s="364"/>
      <c r="I66" s="281" t="s">
        <v>571</v>
      </c>
      <c r="J66" s="204"/>
      <c r="K66" s="293" t="s">
        <v>537</v>
      </c>
      <c r="L66" s="293" t="s">
        <v>537</v>
      </c>
      <c r="M66" s="339"/>
      <c r="N66" s="340" t="s">
        <v>537</v>
      </c>
      <c r="O66" s="341"/>
      <c r="P66" s="341"/>
      <c r="Q66" s="341"/>
      <c r="R66" s="341"/>
      <c r="S66" s="385" t="s">
        <v>537</v>
      </c>
      <c r="T66" s="385" t="s">
        <v>537</v>
      </c>
      <c r="U66" s="385" t="s">
        <v>537</v>
      </c>
      <c r="V66" s="511"/>
      <c r="W66" s="514"/>
      <c r="X66" s="36"/>
      <c r="Y66" s="289"/>
      <c r="Z66" s="290"/>
      <c r="AA66" s="290"/>
    </row>
    <row r="67" spans="1:27" ht="30" customHeight="1" thickBot="1" x14ac:dyDescent="0.3">
      <c r="A67" s="521"/>
      <c r="B67" s="524"/>
      <c r="C67" s="527"/>
      <c r="D67" s="530"/>
      <c r="E67" s="342">
        <v>6</v>
      </c>
      <c r="F67" s="365"/>
      <c r="G67" s="366"/>
      <c r="H67" s="366"/>
      <c r="I67" s="281" t="s">
        <v>571</v>
      </c>
      <c r="J67" s="204"/>
      <c r="K67" s="293" t="s">
        <v>537</v>
      </c>
      <c r="L67" s="293" t="s">
        <v>537</v>
      </c>
      <c r="M67" s="339"/>
      <c r="N67" s="340" t="s">
        <v>537</v>
      </c>
      <c r="O67" s="341"/>
      <c r="P67" s="341"/>
      <c r="Q67" s="341"/>
      <c r="R67" s="341"/>
      <c r="S67" s="385" t="s">
        <v>537</v>
      </c>
      <c r="T67" s="385" t="s">
        <v>537</v>
      </c>
      <c r="U67" s="385" t="s">
        <v>537</v>
      </c>
      <c r="V67" s="512"/>
      <c r="W67" s="515"/>
      <c r="X67" s="36"/>
    </row>
    <row r="68" spans="1:27" ht="214.5" thickBot="1" x14ac:dyDescent="0.3">
      <c r="A68" s="519" t="s">
        <v>120</v>
      </c>
      <c r="B68" s="522" t="s">
        <v>548</v>
      </c>
      <c r="C68" s="525">
        <v>0.8</v>
      </c>
      <c r="D68" s="528">
        <v>0.8</v>
      </c>
      <c r="E68" s="343">
        <v>1</v>
      </c>
      <c r="F68" s="361" t="s">
        <v>481</v>
      </c>
      <c r="G68" s="362" t="s">
        <v>482</v>
      </c>
      <c r="H68" s="362" t="s">
        <v>478</v>
      </c>
      <c r="I68" s="281" t="s">
        <v>584</v>
      </c>
      <c r="J68" s="204" t="s">
        <v>146</v>
      </c>
      <c r="K68" s="293">
        <v>0.25</v>
      </c>
      <c r="L68" s="293" t="s">
        <v>152</v>
      </c>
      <c r="M68" s="339" t="s">
        <v>158</v>
      </c>
      <c r="N68" s="340">
        <v>0.15</v>
      </c>
      <c r="O68" s="341" t="s">
        <v>169</v>
      </c>
      <c r="P68" s="341" t="s">
        <v>252</v>
      </c>
      <c r="Q68" s="341" t="s">
        <v>150</v>
      </c>
      <c r="R68" s="341" t="s">
        <v>151</v>
      </c>
      <c r="S68" s="385">
        <v>0.4</v>
      </c>
      <c r="T68" s="385">
        <v>0.48</v>
      </c>
      <c r="U68" s="385">
        <v>0.8</v>
      </c>
      <c r="V68" s="510">
        <v>0.48</v>
      </c>
      <c r="W68" s="513">
        <v>0.8</v>
      </c>
      <c r="X68" s="36"/>
      <c r="Y68" s="289"/>
      <c r="Z68" s="290"/>
      <c r="AA68" s="290"/>
    </row>
    <row r="69" spans="1:27" ht="30" customHeight="1" thickBot="1" x14ac:dyDescent="0.3">
      <c r="A69" s="531"/>
      <c r="B69" s="532"/>
      <c r="C69" s="534"/>
      <c r="D69" s="533"/>
      <c r="E69" s="338">
        <v>2</v>
      </c>
      <c r="F69" s="369"/>
      <c r="G69" s="370"/>
      <c r="H69" s="370"/>
      <c r="I69" s="281" t="s">
        <v>571</v>
      </c>
      <c r="J69" s="204"/>
      <c r="K69" s="293" t="s">
        <v>537</v>
      </c>
      <c r="L69" s="293" t="s">
        <v>537</v>
      </c>
      <c r="M69" s="339"/>
      <c r="N69" s="340" t="s">
        <v>537</v>
      </c>
      <c r="O69" s="341"/>
      <c r="P69" s="341"/>
      <c r="Q69" s="341"/>
      <c r="R69" s="341"/>
      <c r="S69" s="385" t="s">
        <v>537</v>
      </c>
      <c r="T69" s="385" t="s">
        <v>537</v>
      </c>
      <c r="U69" s="385" t="s">
        <v>537</v>
      </c>
      <c r="V69" s="511"/>
      <c r="W69" s="514"/>
      <c r="X69" s="36"/>
      <c r="Y69" s="289"/>
      <c r="Z69" s="290"/>
      <c r="AA69" s="290"/>
    </row>
    <row r="70" spans="1:27" ht="30" customHeight="1" thickBot="1" x14ac:dyDescent="0.3">
      <c r="A70" s="531"/>
      <c r="B70" s="532"/>
      <c r="C70" s="534"/>
      <c r="D70" s="533"/>
      <c r="E70" s="338">
        <v>3</v>
      </c>
      <c r="F70" s="369"/>
      <c r="G70" s="370"/>
      <c r="H70" s="370"/>
      <c r="I70" s="281" t="s">
        <v>571</v>
      </c>
      <c r="J70" s="204"/>
      <c r="K70" s="293" t="s">
        <v>537</v>
      </c>
      <c r="L70" s="293" t="s">
        <v>537</v>
      </c>
      <c r="M70" s="339"/>
      <c r="N70" s="340" t="s">
        <v>537</v>
      </c>
      <c r="O70" s="341"/>
      <c r="P70" s="341"/>
      <c r="Q70" s="341"/>
      <c r="R70" s="341"/>
      <c r="S70" s="385" t="s">
        <v>537</v>
      </c>
      <c r="T70" s="385" t="s">
        <v>537</v>
      </c>
      <c r="U70" s="385" t="s">
        <v>537</v>
      </c>
      <c r="V70" s="511"/>
      <c r="W70" s="514"/>
      <c r="X70" s="36"/>
      <c r="Y70" s="289"/>
      <c r="Z70" s="290"/>
      <c r="AA70" s="290"/>
    </row>
    <row r="71" spans="1:27" ht="30" customHeight="1" thickBot="1" x14ac:dyDescent="0.3">
      <c r="A71" s="520"/>
      <c r="B71" s="523"/>
      <c r="C71" s="526"/>
      <c r="D71" s="529"/>
      <c r="E71" s="338">
        <v>4</v>
      </c>
      <c r="F71" s="363"/>
      <c r="G71" s="364"/>
      <c r="H71" s="364"/>
      <c r="I71" s="281" t="s">
        <v>571</v>
      </c>
      <c r="J71" s="204"/>
      <c r="K71" s="293" t="s">
        <v>537</v>
      </c>
      <c r="L71" s="293" t="s">
        <v>537</v>
      </c>
      <c r="M71" s="339"/>
      <c r="N71" s="340" t="s">
        <v>537</v>
      </c>
      <c r="O71" s="341"/>
      <c r="P71" s="341"/>
      <c r="Q71" s="341"/>
      <c r="R71" s="341"/>
      <c r="S71" s="385" t="s">
        <v>537</v>
      </c>
      <c r="T71" s="385" t="s">
        <v>537</v>
      </c>
      <c r="U71" s="385" t="s">
        <v>537</v>
      </c>
      <c r="V71" s="511"/>
      <c r="W71" s="514"/>
      <c r="X71" s="36"/>
      <c r="Y71" s="289"/>
      <c r="Z71" s="290"/>
      <c r="AA71" s="290"/>
    </row>
    <row r="72" spans="1:27" ht="30" customHeight="1" thickBot="1" x14ac:dyDescent="0.3">
      <c r="A72" s="520"/>
      <c r="B72" s="523"/>
      <c r="C72" s="526"/>
      <c r="D72" s="529"/>
      <c r="E72" s="338">
        <v>5</v>
      </c>
      <c r="F72" s="363"/>
      <c r="G72" s="364"/>
      <c r="H72" s="364"/>
      <c r="I72" s="281" t="s">
        <v>571</v>
      </c>
      <c r="J72" s="204"/>
      <c r="K72" s="293" t="s">
        <v>537</v>
      </c>
      <c r="L72" s="293" t="s">
        <v>537</v>
      </c>
      <c r="M72" s="339"/>
      <c r="N72" s="340" t="s">
        <v>537</v>
      </c>
      <c r="O72" s="341"/>
      <c r="P72" s="341"/>
      <c r="Q72" s="341"/>
      <c r="R72" s="341"/>
      <c r="S72" s="385" t="s">
        <v>537</v>
      </c>
      <c r="T72" s="385" t="s">
        <v>537</v>
      </c>
      <c r="U72" s="385" t="s">
        <v>537</v>
      </c>
      <c r="V72" s="511"/>
      <c r="W72" s="514"/>
      <c r="X72" s="36"/>
      <c r="Y72" s="289"/>
      <c r="Z72" s="290"/>
      <c r="AA72" s="290"/>
    </row>
    <row r="73" spans="1:27" ht="30" customHeight="1" thickBot="1" x14ac:dyDescent="0.3">
      <c r="A73" s="521"/>
      <c r="B73" s="524"/>
      <c r="C73" s="527"/>
      <c r="D73" s="530"/>
      <c r="E73" s="342">
        <v>6</v>
      </c>
      <c r="F73" s="365"/>
      <c r="G73" s="366"/>
      <c r="H73" s="366"/>
      <c r="I73" s="281" t="s">
        <v>571</v>
      </c>
      <c r="J73" s="204"/>
      <c r="K73" s="293" t="s">
        <v>537</v>
      </c>
      <c r="L73" s="293" t="s">
        <v>537</v>
      </c>
      <c r="M73" s="339"/>
      <c r="N73" s="340" t="s">
        <v>537</v>
      </c>
      <c r="O73" s="341"/>
      <c r="P73" s="341"/>
      <c r="Q73" s="341"/>
      <c r="R73" s="341"/>
      <c r="S73" s="385" t="s">
        <v>537</v>
      </c>
      <c r="T73" s="385" t="s">
        <v>537</v>
      </c>
      <c r="U73" s="385" t="s">
        <v>537</v>
      </c>
      <c r="V73" s="512"/>
      <c r="W73" s="515"/>
      <c r="X73" s="36"/>
    </row>
    <row r="74" spans="1:27" ht="129" thickBot="1" x14ac:dyDescent="0.3">
      <c r="A74" s="519" t="s">
        <v>121</v>
      </c>
      <c r="B74" s="522" t="s">
        <v>549</v>
      </c>
      <c r="C74" s="525">
        <v>0.6</v>
      </c>
      <c r="D74" s="528">
        <v>0.2</v>
      </c>
      <c r="E74" s="343">
        <v>1</v>
      </c>
      <c r="F74" s="361" t="s">
        <v>473</v>
      </c>
      <c r="G74" s="362" t="s">
        <v>483</v>
      </c>
      <c r="H74" s="362" t="s">
        <v>428</v>
      </c>
      <c r="I74" s="281" t="s">
        <v>585</v>
      </c>
      <c r="J74" s="204" t="s">
        <v>146</v>
      </c>
      <c r="K74" s="293">
        <v>0.25</v>
      </c>
      <c r="L74" s="293" t="s">
        <v>152</v>
      </c>
      <c r="M74" s="339" t="s">
        <v>158</v>
      </c>
      <c r="N74" s="340">
        <v>0.15</v>
      </c>
      <c r="O74" s="341" t="s">
        <v>169</v>
      </c>
      <c r="P74" s="341" t="s">
        <v>252</v>
      </c>
      <c r="Q74" s="341" t="s">
        <v>150</v>
      </c>
      <c r="R74" s="341" t="s">
        <v>151</v>
      </c>
      <c r="S74" s="385">
        <v>0.4</v>
      </c>
      <c r="T74" s="385">
        <v>0.36</v>
      </c>
      <c r="U74" s="385">
        <v>0.2</v>
      </c>
      <c r="V74" s="510">
        <v>0.36</v>
      </c>
      <c r="W74" s="513">
        <v>0.2</v>
      </c>
      <c r="X74" s="36"/>
      <c r="Y74" s="289"/>
      <c r="Z74" s="290"/>
      <c r="AA74" s="290"/>
    </row>
    <row r="75" spans="1:27" ht="30" customHeight="1" thickBot="1" x14ac:dyDescent="0.3">
      <c r="A75" s="520"/>
      <c r="B75" s="523"/>
      <c r="C75" s="526"/>
      <c r="D75" s="529"/>
      <c r="E75" s="338">
        <v>2</v>
      </c>
      <c r="F75" s="363"/>
      <c r="G75" s="364"/>
      <c r="H75" s="364"/>
      <c r="I75" s="281" t="s">
        <v>571</v>
      </c>
      <c r="J75" s="204"/>
      <c r="K75" s="293" t="s">
        <v>537</v>
      </c>
      <c r="L75" s="293" t="s">
        <v>537</v>
      </c>
      <c r="M75" s="339"/>
      <c r="N75" s="340" t="s">
        <v>537</v>
      </c>
      <c r="O75" s="341"/>
      <c r="P75" s="341"/>
      <c r="Q75" s="341"/>
      <c r="R75" s="341"/>
      <c r="S75" s="385" t="s">
        <v>537</v>
      </c>
      <c r="T75" s="385" t="s">
        <v>537</v>
      </c>
      <c r="U75" s="385" t="s">
        <v>537</v>
      </c>
      <c r="V75" s="511"/>
      <c r="W75" s="514"/>
      <c r="X75" s="36"/>
      <c r="Y75" s="289"/>
      <c r="Z75" s="290"/>
      <c r="AA75" s="290"/>
    </row>
    <row r="76" spans="1:27" ht="30" customHeight="1" thickBot="1" x14ac:dyDescent="0.3">
      <c r="A76" s="520"/>
      <c r="B76" s="523"/>
      <c r="C76" s="526"/>
      <c r="D76" s="529"/>
      <c r="E76" s="338">
        <v>3</v>
      </c>
      <c r="F76" s="363"/>
      <c r="G76" s="364"/>
      <c r="H76" s="364"/>
      <c r="I76" s="281" t="s">
        <v>571</v>
      </c>
      <c r="J76" s="204"/>
      <c r="K76" s="293" t="s">
        <v>537</v>
      </c>
      <c r="L76" s="293" t="s">
        <v>537</v>
      </c>
      <c r="M76" s="339"/>
      <c r="N76" s="340" t="s">
        <v>537</v>
      </c>
      <c r="O76" s="341"/>
      <c r="P76" s="341"/>
      <c r="Q76" s="341"/>
      <c r="R76" s="341"/>
      <c r="S76" s="385" t="s">
        <v>537</v>
      </c>
      <c r="T76" s="385" t="s">
        <v>537</v>
      </c>
      <c r="U76" s="385" t="s">
        <v>537</v>
      </c>
      <c r="V76" s="511"/>
      <c r="W76" s="514"/>
      <c r="X76" s="36"/>
      <c r="Y76" s="289"/>
      <c r="Z76" s="290"/>
      <c r="AA76" s="290"/>
    </row>
    <row r="77" spans="1:27" ht="30" customHeight="1" thickBot="1" x14ac:dyDescent="0.3">
      <c r="A77" s="520"/>
      <c r="B77" s="523"/>
      <c r="C77" s="526"/>
      <c r="D77" s="529"/>
      <c r="E77" s="338">
        <v>4</v>
      </c>
      <c r="F77" s="363"/>
      <c r="G77" s="364"/>
      <c r="H77" s="364"/>
      <c r="I77" s="281" t="s">
        <v>571</v>
      </c>
      <c r="J77" s="204"/>
      <c r="K77" s="293" t="s">
        <v>537</v>
      </c>
      <c r="L77" s="293" t="s">
        <v>537</v>
      </c>
      <c r="M77" s="339"/>
      <c r="N77" s="340" t="s">
        <v>537</v>
      </c>
      <c r="O77" s="341"/>
      <c r="P77" s="341"/>
      <c r="Q77" s="341"/>
      <c r="R77" s="341"/>
      <c r="S77" s="385" t="s">
        <v>537</v>
      </c>
      <c r="T77" s="385" t="s">
        <v>537</v>
      </c>
      <c r="U77" s="385" t="s">
        <v>537</v>
      </c>
      <c r="V77" s="511"/>
      <c r="W77" s="514"/>
      <c r="X77" s="36"/>
      <c r="Y77" s="289"/>
      <c r="Z77" s="290"/>
      <c r="AA77" s="290"/>
    </row>
    <row r="78" spans="1:27" ht="30" customHeight="1" thickBot="1" x14ac:dyDescent="0.3">
      <c r="A78" s="520"/>
      <c r="B78" s="523"/>
      <c r="C78" s="526"/>
      <c r="D78" s="529"/>
      <c r="E78" s="338">
        <v>5</v>
      </c>
      <c r="F78" s="363"/>
      <c r="G78" s="364"/>
      <c r="H78" s="364"/>
      <c r="I78" s="281" t="s">
        <v>571</v>
      </c>
      <c r="J78" s="204"/>
      <c r="K78" s="293" t="s">
        <v>537</v>
      </c>
      <c r="L78" s="293" t="s">
        <v>537</v>
      </c>
      <c r="M78" s="339"/>
      <c r="N78" s="340" t="s">
        <v>537</v>
      </c>
      <c r="O78" s="341"/>
      <c r="P78" s="341"/>
      <c r="Q78" s="341"/>
      <c r="R78" s="341"/>
      <c r="S78" s="385" t="s">
        <v>537</v>
      </c>
      <c r="T78" s="385" t="s">
        <v>537</v>
      </c>
      <c r="U78" s="385" t="s">
        <v>537</v>
      </c>
      <c r="V78" s="511"/>
      <c r="W78" s="514"/>
      <c r="X78" s="36"/>
      <c r="Y78" s="289"/>
      <c r="Z78" s="290"/>
      <c r="AA78" s="290"/>
    </row>
    <row r="79" spans="1:27" ht="30" customHeight="1" thickBot="1" x14ac:dyDescent="0.3">
      <c r="A79" s="521"/>
      <c r="B79" s="524"/>
      <c r="C79" s="527"/>
      <c r="D79" s="530"/>
      <c r="E79" s="342">
        <v>6</v>
      </c>
      <c r="F79" s="365"/>
      <c r="G79" s="366"/>
      <c r="H79" s="366"/>
      <c r="I79" s="281" t="s">
        <v>571</v>
      </c>
      <c r="J79" s="204"/>
      <c r="K79" s="293" t="s">
        <v>537</v>
      </c>
      <c r="L79" s="293" t="s">
        <v>537</v>
      </c>
      <c r="M79" s="339"/>
      <c r="N79" s="340" t="s">
        <v>537</v>
      </c>
      <c r="O79" s="341"/>
      <c r="P79" s="341"/>
      <c r="Q79" s="341"/>
      <c r="R79" s="341"/>
      <c r="S79" s="385" t="s">
        <v>537</v>
      </c>
      <c r="T79" s="385" t="s">
        <v>537</v>
      </c>
      <c r="U79" s="385" t="s">
        <v>537</v>
      </c>
      <c r="V79" s="512"/>
      <c r="W79" s="515"/>
      <c r="X79" s="36"/>
    </row>
    <row r="80" spans="1:27" ht="243" thickBot="1" x14ac:dyDescent="0.3">
      <c r="A80" s="519" t="s">
        <v>122</v>
      </c>
      <c r="B80" s="522" t="s">
        <v>550</v>
      </c>
      <c r="C80" s="525">
        <v>1</v>
      </c>
      <c r="D80" s="528">
        <v>0.4</v>
      </c>
      <c r="E80" s="343">
        <v>1</v>
      </c>
      <c r="F80" s="361" t="s">
        <v>481</v>
      </c>
      <c r="G80" s="362" t="s">
        <v>484</v>
      </c>
      <c r="H80" s="362" t="s">
        <v>428</v>
      </c>
      <c r="I80" s="281" t="s">
        <v>586</v>
      </c>
      <c r="J80" s="204" t="s">
        <v>146</v>
      </c>
      <c r="K80" s="293">
        <v>0.25</v>
      </c>
      <c r="L80" s="293" t="s">
        <v>152</v>
      </c>
      <c r="M80" s="339" t="s">
        <v>158</v>
      </c>
      <c r="N80" s="340">
        <v>0.15</v>
      </c>
      <c r="O80" s="341" t="s">
        <v>169</v>
      </c>
      <c r="P80" s="341" t="s">
        <v>252</v>
      </c>
      <c r="Q80" s="341" t="s">
        <v>150</v>
      </c>
      <c r="R80" s="341" t="s">
        <v>151</v>
      </c>
      <c r="S80" s="385">
        <v>0.4</v>
      </c>
      <c r="T80" s="385">
        <v>0.6</v>
      </c>
      <c r="U80" s="385">
        <v>0.4</v>
      </c>
      <c r="V80" s="510">
        <v>0.6</v>
      </c>
      <c r="W80" s="513">
        <v>0.4</v>
      </c>
      <c r="X80" s="36"/>
      <c r="Y80" s="289"/>
      <c r="Z80" s="290"/>
      <c r="AA80" s="290"/>
    </row>
    <row r="81" spans="1:27" ht="30" customHeight="1" thickBot="1" x14ac:dyDescent="0.3">
      <c r="A81" s="520"/>
      <c r="B81" s="523"/>
      <c r="C81" s="526"/>
      <c r="D81" s="529"/>
      <c r="E81" s="338">
        <v>2</v>
      </c>
      <c r="F81" s="363"/>
      <c r="G81" s="364"/>
      <c r="H81" s="362"/>
      <c r="I81" s="281" t="s">
        <v>571</v>
      </c>
      <c r="J81" s="204"/>
      <c r="K81" s="293" t="s">
        <v>537</v>
      </c>
      <c r="L81" s="293" t="s">
        <v>537</v>
      </c>
      <c r="M81" s="339"/>
      <c r="N81" s="340" t="s">
        <v>537</v>
      </c>
      <c r="O81" s="341"/>
      <c r="P81" s="341"/>
      <c r="Q81" s="341"/>
      <c r="R81" s="341"/>
      <c r="S81" s="385" t="s">
        <v>537</v>
      </c>
      <c r="T81" s="385" t="s">
        <v>537</v>
      </c>
      <c r="U81" s="385" t="s">
        <v>537</v>
      </c>
      <c r="V81" s="511"/>
      <c r="W81" s="514"/>
      <c r="X81" s="36"/>
      <c r="Y81" s="289"/>
      <c r="Z81" s="290"/>
      <c r="AA81" s="290"/>
    </row>
    <row r="82" spans="1:27" ht="30" customHeight="1" thickBot="1" x14ac:dyDescent="0.3">
      <c r="A82" s="520"/>
      <c r="B82" s="523"/>
      <c r="C82" s="526"/>
      <c r="D82" s="529"/>
      <c r="E82" s="338">
        <v>3</v>
      </c>
      <c r="F82" s="363"/>
      <c r="G82" s="364"/>
      <c r="H82" s="364"/>
      <c r="I82" s="281" t="s">
        <v>571</v>
      </c>
      <c r="J82" s="204"/>
      <c r="K82" s="293" t="s">
        <v>537</v>
      </c>
      <c r="L82" s="293" t="s">
        <v>537</v>
      </c>
      <c r="M82" s="339"/>
      <c r="N82" s="340" t="s">
        <v>537</v>
      </c>
      <c r="O82" s="341"/>
      <c r="P82" s="341"/>
      <c r="Q82" s="341"/>
      <c r="R82" s="341"/>
      <c r="S82" s="385" t="s">
        <v>537</v>
      </c>
      <c r="T82" s="385" t="s">
        <v>537</v>
      </c>
      <c r="U82" s="385" t="s">
        <v>537</v>
      </c>
      <c r="V82" s="511"/>
      <c r="W82" s="514"/>
      <c r="X82" s="36"/>
      <c r="Y82" s="289"/>
      <c r="Z82" s="290"/>
      <c r="AA82" s="290"/>
    </row>
    <row r="83" spans="1:27" ht="30" customHeight="1" thickBot="1" x14ac:dyDescent="0.3">
      <c r="A83" s="520"/>
      <c r="B83" s="523"/>
      <c r="C83" s="526"/>
      <c r="D83" s="529"/>
      <c r="E83" s="338">
        <v>4</v>
      </c>
      <c r="F83" s="363"/>
      <c r="G83" s="364"/>
      <c r="H83" s="364"/>
      <c r="I83" s="281" t="s">
        <v>571</v>
      </c>
      <c r="J83" s="204"/>
      <c r="K83" s="293" t="s">
        <v>537</v>
      </c>
      <c r="L83" s="293" t="s">
        <v>537</v>
      </c>
      <c r="M83" s="339"/>
      <c r="N83" s="340" t="s">
        <v>537</v>
      </c>
      <c r="O83" s="341"/>
      <c r="P83" s="341"/>
      <c r="Q83" s="341"/>
      <c r="R83" s="341"/>
      <c r="S83" s="385" t="s">
        <v>537</v>
      </c>
      <c r="T83" s="385" t="s">
        <v>537</v>
      </c>
      <c r="U83" s="385" t="s">
        <v>537</v>
      </c>
      <c r="V83" s="511"/>
      <c r="W83" s="514"/>
      <c r="X83" s="36"/>
      <c r="Y83" s="289"/>
      <c r="Z83" s="290"/>
      <c r="AA83" s="290"/>
    </row>
    <row r="84" spans="1:27" ht="30" customHeight="1" thickBot="1" x14ac:dyDescent="0.3">
      <c r="A84" s="520"/>
      <c r="B84" s="523"/>
      <c r="C84" s="526"/>
      <c r="D84" s="529"/>
      <c r="E84" s="338">
        <v>5</v>
      </c>
      <c r="F84" s="363"/>
      <c r="G84" s="364"/>
      <c r="H84" s="364"/>
      <c r="I84" s="281" t="s">
        <v>571</v>
      </c>
      <c r="J84" s="204"/>
      <c r="K84" s="293" t="s">
        <v>537</v>
      </c>
      <c r="L84" s="293" t="s">
        <v>537</v>
      </c>
      <c r="M84" s="339"/>
      <c r="N84" s="340" t="s">
        <v>537</v>
      </c>
      <c r="O84" s="341"/>
      <c r="P84" s="341"/>
      <c r="Q84" s="341"/>
      <c r="R84" s="341"/>
      <c r="S84" s="385" t="s">
        <v>537</v>
      </c>
      <c r="T84" s="385" t="s">
        <v>537</v>
      </c>
      <c r="U84" s="385" t="s">
        <v>537</v>
      </c>
      <c r="V84" s="511"/>
      <c r="W84" s="514"/>
      <c r="X84" s="36"/>
      <c r="Y84" s="289"/>
      <c r="Z84" s="290"/>
      <c r="AA84" s="290"/>
    </row>
    <row r="85" spans="1:27" ht="30" customHeight="1" thickBot="1" x14ac:dyDescent="0.3">
      <c r="A85" s="521"/>
      <c r="B85" s="524"/>
      <c r="C85" s="527"/>
      <c r="D85" s="530"/>
      <c r="E85" s="342">
        <v>6</v>
      </c>
      <c r="F85" s="365"/>
      <c r="G85" s="366"/>
      <c r="H85" s="366"/>
      <c r="I85" s="281" t="s">
        <v>571</v>
      </c>
      <c r="J85" s="204"/>
      <c r="K85" s="293" t="s">
        <v>537</v>
      </c>
      <c r="L85" s="293" t="s">
        <v>537</v>
      </c>
      <c r="M85" s="339"/>
      <c r="N85" s="340" t="s">
        <v>537</v>
      </c>
      <c r="O85" s="341"/>
      <c r="P85" s="341"/>
      <c r="Q85" s="341"/>
      <c r="R85" s="341"/>
      <c r="S85" s="385" t="s">
        <v>537</v>
      </c>
      <c r="T85" s="385" t="s">
        <v>537</v>
      </c>
      <c r="U85" s="385" t="s">
        <v>537</v>
      </c>
      <c r="V85" s="512"/>
      <c r="W85" s="515"/>
      <c r="X85" s="36"/>
    </row>
    <row r="86" spans="1:27" ht="357" thickBot="1" x14ac:dyDescent="0.3">
      <c r="A86" s="519" t="s">
        <v>123</v>
      </c>
      <c r="B86" s="522" t="s">
        <v>551</v>
      </c>
      <c r="C86" s="525">
        <v>0.6</v>
      </c>
      <c r="D86" s="528">
        <v>0.6</v>
      </c>
      <c r="E86" s="343">
        <v>1</v>
      </c>
      <c r="F86" s="373" t="s">
        <v>498</v>
      </c>
      <c r="G86" s="374" t="s">
        <v>499</v>
      </c>
      <c r="H86" s="374" t="s">
        <v>500</v>
      </c>
      <c r="I86" s="281" t="s">
        <v>587</v>
      </c>
      <c r="J86" s="204" t="s">
        <v>146</v>
      </c>
      <c r="K86" s="293">
        <v>0.25</v>
      </c>
      <c r="L86" s="293" t="s">
        <v>152</v>
      </c>
      <c r="M86" s="339" t="s">
        <v>158</v>
      </c>
      <c r="N86" s="340">
        <v>0.15</v>
      </c>
      <c r="O86" s="341" t="s">
        <v>159</v>
      </c>
      <c r="P86" s="341" t="s">
        <v>252</v>
      </c>
      <c r="Q86" s="341" t="s">
        <v>161</v>
      </c>
      <c r="R86" s="341" t="s">
        <v>151</v>
      </c>
      <c r="S86" s="385">
        <v>0.4</v>
      </c>
      <c r="T86" s="385">
        <v>0.36</v>
      </c>
      <c r="U86" s="385">
        <v>0.6</v>
      </c>
      <c r="V86" s="510">
        <v>0.216</v>
      </c>
      <c r="W86" s="513">
        <v>0.6</v>
      </c>
      <c r="X86" s="36"/>
      <c r="Y86" s="289"/>
      <c r="Z86" s="290"/>
      <c r="AA86" s="290"/>
    </row>
    <row r="87" spans="1:27" ht="143.25" thickBot="1" x14ac:dyDescent="0.3">
      <c r="A87" s="520"/>
      <c r="B87" s="523"/>
      <c r="C87" s="526"/>
      <c r="D87" s="529"/>
      <c r="E87" s="338">
        <v>2</v>
      </c>
      <c r="F87" s="373" t="s">
        <v>501</v>
      </c>
      <c r="G87" s="375" t="s">
        <v>502</v>
      </c>
      <c r="H87" s="375" t="s">
        <v>500</v>
      </c>
      <c r="I87" s="281" t="s">
        <v>588</v>
      </c>
      <c r="J87" s="204" t="s">
        <v>146</v>
      </c>
      <c r="K87" s="293">
        <v>0.25</v>
      </c>
      <c r="L87" s="293" t="s">
        <v>152</v>
      </c>
      <c r="M87" s="339" t="s">
        <v>158</v>
      </c>
      <c r="N87" s="340">
        <v>0.15</v>
      </c>
      <c r="O87" s="341" t="s">
        <v>169</v>
      </c>
      <c r="P87" s="341" t="s">
        <v>250</v>
      </c>
      <c r="Q87" s="341" t="s">
        <v>150</v>
      </c>
      <c r="R87" s="341" t="s">
        <v>151</v>
      </c>
      <c r="S87" s="385">
        <v>0.4</v>
      </c>
      <c r="T87" s="385">
        <v>0.216</v>
      </c>
      <c r="U87" s="385">
        <v>0.6</v>
      </c>
      <c r="V87" s="511"/>
      <c r="W87" s="514"/>
      <c r="X87" s="36"/>
      <c r="Y87" s="289"/>
      <c r="Z87" s="290"/>
      <c r="AA87" s="290"/>
    </row>
    <row r="88" spans="1:27" ht="30" customHeight="1" thickBot="1" x14ac:dyDescent="0.3">
      <c r="A88" s="520"/>
      <c r="B88" s="523"/>
      <c r="C88" s="526"/>
      <c r="D88" s="529"/>
      <c r="E88" s="338">
        <v>3</v>
      </c>
      <c r="F88" s="376"/>
      <c r="G88" s="375"/>
      <c r="H88" s="375"/>
      <c r="I88" s="281" t="s">
        <v>571</v>
      </c>
      <c r="J88" s="204"/>
      <c r="K88" s="293" t="s">
        <v>537</v>
      </c>
      <c r="L88" s="293" t="s">
        <v>537</v>
      </c>
      <c r="M88" s="339"/>
      <c r="N88" s="340" t="s">
        <v>537</v>
      </c>
      <c r="O88" s="341"/>
      <c r="P88" s="341"/>
      <c r="Q88" s="341"/>
      <c r="R88" s="341"/>
      <c r="S88" s="385" t="s">
        <v>537</v>
      </c>
      <c r="T88" s="385" t="s">
        <v>537</v>
      </c>
      <c r="U88" s="385" t="s">
        <v>537</v>
      </c>
      <c r="V88" s="511"/>
      <c r="W88" s="514"/>
      <c r="X88" s="36"/>
      <c r="Y88" s="289"/>
      <c r="Z88" s="290"/>
      <c r="AA88" s="290"/>
    </row>
    <row r="89" spans="1:27" ht="30" customHeight="1" thickBot="1" x14ac:dyDescent="0.3">
      <c r="A89" s="520"/>
      <c r="B89" s="523"/>
      <c r="C89" s="526"/>
      <c r="D89" s="529"/>
      <c r="E89" s="338">
        <v>4</v>
      </c>
      <c r="F89" s="376"/>
      <c r="G89" s="375"/>
      <c r="H89" s="375"/>
      <c r="I89" s="281" t="s">
        <v>571</v>
      </c>
      <c r="J89" s="204"/>
      <c r="K89" s="293" t="s">
        <v>537</v>
      </c>
      <c r="L89" s="293" t="s">
        <v>537</v>
      </c>
      <c r="M89" s="339"/>
      <c r="N89" s="340" t="s">
        <v>537</v>
      </c>
      <c r="O89" s="341"/>
      <c r="P89" s="341"/>
      <c r="Q89" s="341"/>
      <c r="R89" s="341"/>
      <c r="S89" s="385" t="s">
        <v>537</v>
      </c>
      <c r="T89" s="385" t="s">
        <v>537</v>
      </c>
      <c r="U89" s="385" t="s">
        <v>537</v>
      </c>
      <c r="V89" s="511"/>
      <c r="W89" s="514"/>
      <c r="X89" s="36"/>
      <c r="Y89" s="289"/>
      <c r="Z89" s="290"/>
      <c r="AA89" s="290"/>
    </row>
    <row r="90" spans="1:27" ht="30" customHeight="1" thickBot="1" x14ac:dyDescent="0.3">
      <c r="A90" s="520"/>
      <c r="B90" s="523"/>
      <c r="C90" s="526"/>
      <c r="D90" s="529"/>
      <c r="E90" s="338">
        <v>5</v>
      </c>
      <c r="F90" s="376"/>
      <c r="G90" s="375"/>
      <c r="H90" s="375"/>
      <c r="I90" s="281" t="s">
        <v>571</v>
      </c>
      <c r="J90" s="204"/>
      <c r="K90" s="293" t="s">
        <v>537</v>
      </c>
      <c r="L90" s="293" t="s">
        <v>537</v>
      </c>
      <c r="M90" s="339"/>
      <c r="N90" s="340" t="s">
        <v>537</v>
      </c>
      <c r="O90" s="341"/>
      <c r="P90" s="341"/>
      <c r="Q90" s="341"/>
      <c r="R90" s="341"/>
      <c r="S90" s="385" t="s">
        <v>537</v>
      </c>
      <c r="T90" s="385" t="s">
        <v>537</v>
      </c>
      <c r="U90" s="385" t="s">
        <v>537</v>
      </c>
      <c r="V90" s="511"/>
      <c r="W90" s="514"/>
      <c r="X90" s="36"/>
      <c r="Y90" s="289"/>
      <c r="Z90" s="290"/>
      <c r="AA90" s="290"/>
    </row>
    <row r="91" spans="1:27" ht="30" customHeight="1" thickBot="1" x14ac:dyDescent="0.3">
      <c r="A91" s="521"/>
      <c r="B91" s="524"/>
      <c r="C91" s="527"/>
      <c r="D91" s="530"/>
      <c r="E91" s="342">
        <v>6</v>
      </c>
      <c r="F91" s="377"/>
      <c r="G91" s="378"/>
      <c r="H91" s="378"/>
      <c r="I91" s="281" t="s">
        <v>571</v>
      </c>
      <c r="J91" s="204"/>
      <c r="K91" s="293" t="s">
        <v>537</v>
      </c>
      <c r="L91" s="293" t="s">
        <v>537</v>
      </c>
      <c r="M91" s="339"/>
      <c r="N91" s="340" t="s">
        <v>537</v>
      </c>
      <c r="O91" s="341"/>
      <c r="P91" s="341"/>
      <c r="Q91" s="341"/>
      <c r="R91" s="341"/>
      <c r="S91" s="385" t="s">
        <v>537</v>
      </c>
      <c r="T91" s="385" t="s">
        <v>537</v>
      </c>
      <c r="U91" s="385" t="s">
        <v>537</v>
      </c>
      <c r="V91" s="512"/>
      <c r="W91" s="515"/>
      <c r="X91" s="36"/>
    </row>
    <row r="92" spans="1:27" ht="271.5" thickBot="1" x14ac:dyDescent="0.3">
      <c r="A92" s="519" t="s">
        <v>124</v>
      </c>
      <c r="B92" s="522" t="s">
        <v>552</v>
      </c>
      <c r="C92" s="525">
        <v>0.4</v>
      </c>
      <c r="D92" s="528">
        <v>0.6</v>
      </c>
      <c r="E92" s="343">
        <v>1</v>
      </c>
      <c r="F92" s="373" t="s">
        <v>503</v>
      </c>
      <c r="G92" s="374" t="s">
        <v>504</v>
      </c>
      <c r="H92" s="374" t="s">
        <v>505</v>
      </c>
      <c r="I92" s="281" t="s">
        <v>589</v>
      </c>
      <c r="J92" s="204" t="s">
        <v>146</v>
      </c>
      <c r="K92" s="293">
        <v>0.25</v>
      </c>
      <c r="L92" s="293" t="s">
        <v>152</v>
      </c>
      <c r="M92" s="339" t="s">
        <v>158</v>
      </c>
      <c r="N92" s="340">
        <v>0.15</v>
      </c>
      <c r="O92" s="341" t="s">
        <v>169</v>
      </c>
      <c r="P92" s="341" t="s">
        <v>252</v>
      </c>
      <c r="Q92" s="341" t="s">
        <v>150</v>
      </c>
      <c r="R92" s="341" t="s">
        <v>151</v>
      </c>
      <c r="S92" s="385">
        <v>0.4</v>
      </c>
      <c r="T92" s="385">
        <v>0.24</v>
      </c>
      <c r="U92" s="385">
        <v>0.6</v>
      </c>
      <c r="V92" s="510">
        <v>0.24</v>
      </c>
      <c r="W92" s="513">
        <v>0.6</v>
      </c>
      <c r="X92" s="36"/>
      <c r="Y92" s="289"/>
      <c r="Z92" s="290"/>
      <c r="AA92" s="290"/>
    </row>
    <row r="93" spans="1:27" ht="30" customHeight="1" thickBot="1" x14ac:dyDescent="0.3">
      <c r="A93" s="520"/>
      <c r="B93" s="523"/>
      <c r="C93" s="526"/>
      <c r="D93" s="529"/>
      <c r="E93" s="338">
        <v>2</v>
      </c>
      <c r="F93" s="376"/>
      <c r="G93" s="375"/>
      <c r="H93" s="375"/>
      <c r="I93" s="281" t="s">
        <v>571</v>
      </c>
      <c r="J93" s="204"/>
      <c r="K93" s="293" t="s">
        <v>537</v>
      </c>
      <c r="L93" s="293" t="s">
        <v>537</v>
      </c>
      <c r="M93" s="339"/>
      <c r="N93" s="340" t="s">
        <v>537</v>
      </c>
      <c r="O93" s="341"/>
      <c r="P93" s="341"/>
      <c r="Q93" s="341"/>
      <c r="R93" s="341"/>
      <c r="S93" s="385" t="s">
        <v>537</v>
      </c>
      <c r="T93" s="385" t="s">
        <v>537</v>
      </c>
      <c r="U93" s="385" t="s">
        <v>537</v>
      </c>
      <c r="V93" s="511"/>
      <c r="W93" s="514"/>
      <c r="X93" s="36"/>
      <c r="Y93" s="289"/>
      <c r="Z93" s="290"/>
      <c r="AA93" s="290"/>
    </row>
    <row r="94" spans="1:27" ht="30" customHeight="1" thickBot="1" x14ac:dyDescent="0.3">
      <c r="A94" s="520"/>
      <c r="B94" s="523"/>
      <c r="C94" s="526"/>
      <c r="D94" s="529"/>
      <c r="E94" s="338">
        <v>3</v>
      </c>
      <c r="F94" s="376"/>
      <c r="G94" s="375"/>
      <c r="H94" s="375"/>
      <c r="I94" s="281" t="s">
        <v>571</v>
      </c>
      <c r="J94" s="204"/>
      <c r="K94" s="293" t="s">
        <v>537</v>
      </c>
      <c r="L94" s="293" t="s">
        <v>537</v>
      </c>
      <c r="M94" s="339"/>
      <c r="N94" s="340" t="s">
        <v>537</v>
      </c>
      <c r="O94" s="341"/>
      <c r="P94" s="341"/>
      <c r="Q94" s="341"/>
      <c r="R94" s="341"/>
      <c r="S94" s="385" t="s">
        <v>537</v>
      </c>
      <c r="T94" s="385" t="s">
        <v>537</v>
      </c>
      <c r="U94" s="385" t="s">
        <v>537</v>
      </c>
      <c r="V94" s="511"/>
      <c r="W94" s="514"/>
      <c r="X94" s="36"/>
      <c r="Y94" s="289"/>
      <c r="Z94" s="290"/>
      <c r="AA94" s="290"/>
    </row>
    <row r="95" spans="1:27" ht="30" customHeight="1" thickBot="1" x14ac:dyDescent="0.3">
      <c r="A95" s="520"/>
      <c r="B95" s="523"/>
      <c r="C95" s="526"/>
      <c r="D95" s="529"/>
      <c r="E95" s="338">
        <v>4</v>
      </c>
      <c r="F95" s="379"/>
      <c r="G95" s="380"/>
      <c r="H95" s="380"/>
      <c r="I95" s="281" t="s">
        <v>571</v>
      </c>
      <c r="J95" s="204"/>
      <c r="K95" s="293" t="s">
        <v>537</v>
      </c>
      <c r="L95" s="293" t="s">
        <v>537</v>
      </c>
      <c r="M95" s="339"/>
      <c r="N95" s="340" t="s">
        <v>537</v>
      </c>
      <c r="O95" s="341"/>
      <c r="P95" s="341"/>
      <c r="Q95" s="341"/>
      <c r="R95" s="341"/>
      <c r="S95" s="385" t="s">
        <v>537</v>
      </c>
      <c r="T95" s="385" t="s">
        <v>537</v>
      </c>
      <c r="U95" s="385" t="s">
        <v>537</v>
      </c>
      <c r="V95" s="511"/>
      <c r="W95" s="514"/>
      <c r="X95" s="36"/>
      <c r="Y95" s="289"/>
      <c r="Z95" s="290"/>
      <c r="AA95" s="290"/>
    </row>
    <row r="96" spans="1:27" ht="30" customHeight="1" thickBot="1" x14ac:dyDescent="0.3">
      <c r="A96" s="520"/>
      <c r="B96" s="523"/>
      <c r="C96" s="526"/>
      <c r="D96" s="529"/>
      <c r="E96" s="338">
        <v>5</v>
      </c>
      <c r="F96" s="379"/>
      <c r="G96" s="380"/>
      <c r="H96" s="380"/>
      <c r="I96" s="281" t="s">
        <v>571</v>
      </c>
      <c r="J96" s="204"/>
      <c r="K96" s="293" t="s">
        <v>537</v>
      </c>
      <c r="L96" s="293" t="s">
        <v>537</v>
      </c>
      <c r="M96" s="339"/>
      <c r="N96" s="340" t="s">
        <v>537</v>
      </c>
      <c r="O96" s="341"/>
      <c r="P96" s="341"/>
      <c r="Q96" s="341"/>
      <c r="R96" s="341"/>
      <c r="S96" s="385" t="s">
        <v>537</v>
      </c>
      <c r="T96" s="385" t="s">
        <v>537</v>
      </c>
      <c r="U96" s="385" t="s">
        <v>537</v>
      </c>
      <c r="V96" s="511"/>
      <c r="W96" s="514"/>
      <c r="X96" s="36"/>
      <c r="Y96" s="289"/>
      <c r="Z96" s="290"/>
      <c r="AA96" s="290"/>
    </row>
    <row r="97" spans="1:27" ht="30" customHeight="1" thickBot="1" x14ac:dyDescent="0.3">
      <c r="A97" s="521"/>
      <c r="B97" s="524"/>
      <c r="C97" s="527"/>
      <c r="D97" s="530"/>
      <c r="E97" s="342">
        <v>6</v>
      </c>
      <c r="F97" s="377"/>
      <c r="G97" s="378"/>
      <c r="H97" s="378"/>
      <c r="I97" s="281" t="s">
        <v>571</v>
      </c>
      <c r="J97" s="204"/>
      <c r="K97" s="293" t="s">
        <v>537</v>
      </c>
      <c r="L97" s="293" t="s">
        <v>537</v>
      </c>
      <c r="M97" s="339"/>
      <c r="N97" s="340" t="s">
        <v>537</v>
      </c>
      <c r="O97" s="341"/>
      <c r="P97" s="341"/>
      <c r="Q97" s="341"/>
      <c r="R97" s="341"/>
      <c r="S97" s="385" t="s">
        <v>537</v>
      </c>
      <c r="T97" s="385" t="s">
        <v>537</v>
      </c>
      <c r="U97" s="385" t="s">
        <v>537</v>
      </c>
      <c r="V97" s="512"/>
      <c r="W97" s="515"/>
      <c r="X97" s="36"/>
    </row>
    <row r="98" spans="1:27" ht="409.5" customHeight="1" thickBot="1" x14ac:dyDescent="0.3">
      <c r="A98" s="519" t="s">
        <v>125</v>
      </c>
      <c r="B98" s="522" t="s">
        <v>553</v>
      </c>
      <c r="C98" s="525">
        <v>0.4</v>
      </c>
      <c r="D98" s="528">
        <v>0.6</v>
      </c>
      <c r="E98" s="343">
        <v>1</v>
      </c>
      <c r="F98" s="373" t="s">
        <v>506</v>
      </c>
      <c r="G98" s="374" t="s">
        <v>507</v>
      </c>
      <c r="H98" s="374" t="s">
        <v>508</v>
      </c>
      <c r="I98" s="281" t="s">
        <v>590</v>
      </c>
      <c r="J98" s="204" t="s">
        <v>146</v>
      </c>
      <c r="K98" s="293">
        <v>0.25</v>
      </c>
      <c r="L98" s="293" t="s">
        <v>152</v>
      </c>
      <c r="M98" s="339" t="s">
        <v>158</v>
      </c>
      <c r="N98" s="340">
        <v>0.15</v>
      </c>
      <c r="O98" s="341" t="s">
        <v>169</v>
      </c>
      <c r="P98" s="341" t="s">
        <v>252</v>
      </c>
      <c r="Q98" s="341" t="s">
        <v>150</v>
      </c>
      <c r="R98" s="341" t="s">
        <v>151</v>
      </c>
      <c r="S98" s="385">
        <v>0.4</v>
      </c>
      <c r="T98" s="385">
        <v>0.24</v>
      </c>
      <c r="U98" s="385">
        <v>0.6</v>
      </c>
      <c r="V98" s="510">
        <v>0.14399999999999999</v>
      </c>
      <c r="W98" s="513">
        <v>0.6</v>
      </c>
      <c r="X98" s="36"/>
      <c r="Y98" s="289"/>
      <c r="Z98" s="290"/>
      <c r="AA98" s="290"/>
    </row>
    <row r="99" spans="1:27" ht="221.25" customHeight="1" thickBot="1" x14ac:dyDescent="0.3">
      <c r="A99" s="520"/>
      <c r="B99" s="523"/>
      <c r="C99" s="526"/>
      <c r="D99" s="529"/>
      <c r="E99" s="338">
        <v>2</v>
      </c>
      <c r="F99" s="376" t="s">
        <v>503</v>
      </c>
      <c r="G99" s="375" t="s">
        <v>509</v>
      </c>
      <c r="H99" s="374" t="s">
        <v>508</v>
      </c>
      <c r="I99" s="281" t="s">
        <v>591</v>
      </c>
      <c r="J99" s="204" t="s">
        <v>146</v>
      </c>
      <c r="K99" s="293">
        <v>0.25</v>
      </c>
      <c r="L99" s="293" t="s">
        <v>152</v>
      </c>
      <c r="M99" s="339" t="s">
        <v>158</v>
      </c>
      <c r="N99" s="340">
        <v>0.15</v>
      </c>
      <c r="O99" s="341" t="s">
        <v>169</v>
      </c>
      <c r="P99" s="341" t="s">
        <v>252</v>
      </c>
      <c r="Q99" s="341" t="s">
        <v>150</v>
      </c>
      <c r="R99" s="341" t="s">
        <v>151</v>
      </c>
      <c r="S99" s="385">
        <v>0.4</v>
      </c>
      <c r="T99" s="385">
        <v>0.14399999999999999</v>
      </c>
      <c r="U99" s="385">
        <v>0.6</v>
      </c>
      <c r="V99" s="511"/>
      <c r="W99" s="514"/>
      <c r="X99" s="36"/>
      <c r="Y99" s="289"/>
      <c r="Z99" s="290"/>
      <c r="AA99" s="290"/>
    </row>
    <row r="100" spans="1:27" ht="30" customHeight="1" thickBot="1" x14ac:dyDescent="0.3">
      <c r="A100" s="520"/>
      <c r="B100" s="523"/>
      <c r="C100" s="526"/>
      <c r="D100" s="529"/>
      <c r="E100" s="338">
        <v>3</v>
      </c>
      <c r="F100" s="376"/>
      <c r="G100" s="375"/>
      <c r="H100" s="375"/>
      <c r="I100" s="281" t="s">
        <v>571</v>
      </c>
      <c r="J100" s="204"/>
      <c r="K100" s="293" t="s">
        <v>537</v>
      </c>
      <c r="L100" s="293" t="s">
        <v>537</v>
      </c>
      <c r="M100" s="339"/>
      <c r="N100" s="340" t="s">
        <v>537</v>
      </c>
      <c r="O100" s="341"/>
      <c r="P100" s="341"/>
      <c r="Q100" s="341"/>
      <c r="R100" s="341"/>
      <c r="S100" s="385" t="s">
        <v>537</v>
      </c>
      <c r="T100" s="385" t="s">
        <v>537</v>
      </c>
      <c r="U100" s="385" t="s">
        <v>537</v>
      </c>
      <c r="V100" s="511"/>
      <c r="W100" s="514"/>
      <c r="X100" s="36"/>
      <c r="Y100" s="289"/>
      <c r="Z100" s="290"/>
      <c r="AA100" s="290"/>
    </row>
    <row r="101" spans="1:27" ht="30" customHeight="1" thickBot="1" x14ac:dyDescent="0.3">
      <c r="A101" s="520"/>
      <c r="B101" s="523"/>
      <c r="C101" s="526"/>
      <c r="D101" s="529"/>
      <c r="E101" s="338">
        <v>4</v>
      </c>
      <c r="F101" s="376"/>
      <c r="G101" s="375"/>
      <c r="H101" s="375"/>
      <c r="I101" s="281" t="s">
        <v>571</v>
      </c>
      <c r="J101" s="204"/>
      <c r="K101" s="293" t="s">
        <v>537</v>
      </c>
      <c r="L101" s="293" t="s">
        <v>537</v>
      </c>
      <c r="M101" s="339"/>
      <c r="N101" s="340" t="s">
        <v>537</v>
      </c>
      <c r="O101" s="341"/>
      <c r="P101" s="341"/>
      <c r="Q101" s="341"/>
      <c r="R101" s="341"/>
      <c r="S101" s="385" t="s">
        <v>537</v>
      </c>
      <c r="T101" s="385" t="s">
        <v>537</v>
      </c>
      <c r="U101" s="385" t="s">
        <v>537</v>
      </c>
      <c r="V101" s="511"/>
      <c r="W101" s="514"/>
      <c r="X101" s="36"/>
      <c r="Y101" s="289"/>
      <c r="Z101" s="290"/>
      <c r="AA101" s="290"/>
    </row>
    <row r="102" spans="1:27" ht="30" customHeight="1" thickBot="1" x14ac:dyDescent="0.3">
      <c r="A102" s="520"/>
      <c r="B102" s="523"/>
      <c r="C102" s="526"/>
      <c r="D102" s="529"/>
      <c r="E102" s="338">
        <v>5</v>
      </c>
      <c r="F102" s="376"/>
      <c r="G102" s="375"/>
      <c r="H102" s="375"/>
      <c r="I102" s="281" t="s">
        <v>571</v>
      </c>
      <c r="J102" s="204"/>
      <c r="K102" s="293" t="s">
        <v>537</v>
      </c>
      <c r="L102" s="293" t="s">
        <v>537</v>
      </c>
      <c r="M102" s="339"/>
      <c r="N102" s="340" t="s">
        <v>537</v>
      </c>
      <c r="O102" s="341"/>
      <c r="P102" s="341"/>
      <c r="Q102" s="341"/>
      <c r="R102" s="341"/>
      <c r="S102" s="385" t="s">
        <v>537</v>
      </c>
      <c r="T102" s="385" t="s">
        <v>537</v>
      </c>
      <c r="U102" s="385" t="s">
        <v>537</v>
      </c>
      <c r="V102" s="511"/>
      <c r="W102" s="514"/>
      <c r="X102" s="36"/>
      <c r="Y102" s="289"/>
      <c r="Z102" s="290"/>
      <c r="AA102" s="290"/>
    </row>
    <row r="103" spans="1:27" ht="30" customHeight="1" thickBot="1" x14ac:dyDescent="0.3">
      <c r="A103" s="521"/>
      <c r="B103" s="524"/>
      <c r="C103" s="527"/>
      <c r="D103" s="530"/>
      <c r="E103" s="342">
        <v>6</v>
      </c>
      <c r="F103" s="377"/>
      <c r="G103" s="378"/>
      <c r="H103" s="378"/>
      <c r="I103" s="281" t="s">
        <v>571</v>
      </c>
      <c r="J103" s="204"/>
      <c r="K103" s="293" t="s">
        <v>537</v>
      </c>
      <c r="L103" s="293" t="s">
        <v>537</v>
      </c>
      <c r="M103" s="339"/>
      <c r="N103" s="340" t="s">
        <v>537</v>
      </c>
      <c r="O103" s="341"/>
      <c r="P103" s="341"/>
      <c r="Q103" s="341"/>
      <c r="R103" s="341"/>
      <c r="S103" s="385" t="s">
        <v>537</v>
      </c>
      <c r="T103" s="385" t="s">
        <v>537</v>
      </c>
      <c r="U103" s="385" t="s">
        <v>537</v>
      </c>
      <c r="V103" s="512"/>
      <c r="W103" s="515"/>
      <c r="X103" s="36"/>
    </row>
    <row r="104" spans="1:27" ht="267.75" customHeight="1" thickBot="1" x14ac:dyDescent="0.3">
      <c r="A104" s="519" t="s">
        <v>126</v>
      </c>
      <c r="B104" s="522" t="s">
        <v>554</v>
      </c>
      <c r="C104" s="525">
        <v>0.4</v>
      </c>
      <c r="D104" s="528">
        <v>0.2</v>
      </c>
      <c r="E104" s="343">
        <v>1</v>
      </c>
      <c r="F104" s="373" t="s">
        <v>506</v>
      </c>
      <c r="G104" s="374" t="s">
        <v>510</v>
      </c>
      <c r="H104" s="378" t="s">
        <v>508</v>
      </c>
      <c r="I104" s="281" t="s">
        <v>592</v>
      </c>
      <c r="J104" s="204" t="s">
        <v>146</v>
      </c>
      <c r="K104" s="293">
        <v>0.25</v>
      </c>
      <c r="L104" s="293" t="s">
        <v>152</v>
      </c>
      <c r="M104" s="339" t="s">
        <v>158</v>
      </c>
      <c r="N104" s="340">
        <v>0.15</v>
      </c>
      <c r="O104" s="341" t="s">
        <v>169</v>
      </c>
      <c r="P104" s="341" t="s">
        <v>252</v>
      </c>
      <c r="Q104" s="341" t="s">
        <v>150</v>
      </c>
      <c r="R104" s="341" t="s">
        <v>151</v>
      </c>
      <c r="S104" s="385">
        <v>0.4</v>
      </c>
      <c r="T104" s="385">
        <v>0.24</v>
      </c>
      <c r="U104" s="385">
        <v>0.2</v>
      </c>
      <c r="V104" s="510">
        <v>0.14399999999999999</v>
      </c>
      <c r="W104" s="513">
        <v>0.2</v>
      </c>
      <c r="X104" s="36"/>
      <c r="Y104" s="289"/>
      <c r="Z104" s="290"/>
      <c r="AA104" s="290"/>
    </row>
    <row r="105" spans="1:27" ht="361.5" customHeight="1" thickBot="1" x14ac:dyDescent="0.3">
      <c r="A105" s="531"/>
      <c r="B105" s="532"/>
      <c r="C105" s="526"/>
      <c r="D105" s="533"/>
      <c r="E105" s="338">
        <v>2</v>
      </c>
      <c r="F105" s="376" t="s">
        <v>503</v>
      </c>
      <c r="G105" s="375" t="s">
        <v>511</v>
      </c>
      <c r="H105" s="378" t="s">
        <v>508</v>
      </c>
      <c r="I105" s="281" t="s">
        <v>593</v>
      </c>
      <c r="J105" s="204" t="s">
        <v>146</v>
      </c>
      <c r="K105" s="293">
        <v>0.25</v>
      </c>
      <c r="L105" s="293" t="s">
        <v>152</v>
      </c>
      <c r="M105" s="339" t="s">
        <v>158</v>
      </c>
      <c r="N105" s="340">
        <v>0.15</v>
      </c>
      <c r="O105" s="341" t="s">
        <v>169</v>
      </c>
      <c r="P105" s="341" t="s">
        <v>252</v>
      </c>
      <c r="Q105" s="341" t="s">
        <v>150</v>
      </c>
      <c r="R105" s="341" t="s">
        <v>151</v>
      </c>
      <c r="S105" s="385">
        <v>0.4</v>
      </c>
      <c r="T105" s="385">
        <v>0.14399999999999999</v>
      </c>
      <c r="U105" s="385">
        <v>0.2</v>
      </c>
      <c r="V105" s="511"/>
      <c r="W105" s="514"/>
      <c r="X105" s="36"/>
      <c r="Y105" s="289"/>
      <c r="Z105" s="290"/>
      <c r="AA105" s="290"/>
    </row>
    <row r="106" spans="1:27" ht="30" customHeight="1" thickBot="1" x14ac:dyDescent="0.3">
      <c r="A106" s="531"/>
      <c r="B106" s="532"/>
      <c r="C106" s="526"/>
      <c r="D106" s="533"/>
      <c r="E106" s="338">
        <v>3</v>
      </c>
      <c r="F106" s="376"/>
      <c r="G106" s="375"/>
      <c r="H106" s="378"/>
      <c r="I106" s="281" t="s">
        <v>571</v>
      </c>
      <c r="J106" s="204"/>
      <c r="K106" s="293" t="s">
        <v>537</v>
      </c>
      <c r="L106" s="293" t="s">
        <v>537</v>
      </c>
      <c r="M106" s="339"/>
      <c r="N106" s="340" t="s">
        <v>537</v>
      </c>
      <c r="O106" s="341"/>
      <c r="P106" s="341"/>
      <c r="Q106" s="341"/>
      <c r="R106" s="341"/>
      <c r="S106" s="385" t="s">
        <v>537</v>
      </c>
      <c r="T106" s="385" t="s">
        <v>537</v>
      </c>
      <c r="U106" s="385" t="s">
        <v>537</v>
      </c>
      <c r="V106" s="511"/>
      <c r="W106" s="514"/>
      <c r="X106" s="36"/>
      <c r="Y106" s="289"/>
      <c r="Z106" s="290"/>
      <c r="AA106" s="290"/>
    </row>
    <row r="107" spans="1:27" ht="30" customHeight="1" thickBot="1" x14ac:dyDescent="0.3">
      <c r="A107" s="520"/>
      <c r="B107" s="523"/>
      <c r="C107" s="526"/>
      <c r="D107" s="529"/>
      <c r="E107" s="338">
        <v>4</v>
      </c>
      <c r="F107" s="376"/>
      <c r="G107" s="375"/>
      <c r="H107" s="378"/>
      <c r="I107" s="281" t="s">
        <v>571</v>
      </c>
      <c r="J107" s="204"/>
      <c r="K107" s="293" t="s">
        <v>537</v>
      </c>
      <c r="L107" s="293" t="s">
        <v>537</v>
      </c>
      <c r="M107" s="339"/>
      <c r="N107" s="340" t="s">
        <v>537</v>
      </c>
      <c r="O107" s="341"/>
      <c r="P107" s="341"/>
      <c r="Q107" s="341"/>
      <c r="R107" s="341"/>
      <c r="S107" s="385" t="s">
        <v>537</v>
      </c>
      <c r="T107" s="385" t="s">
        <v>537</v>
      </c>
      <c r="U107" s="385" t="s">
        <v>537</v>
      </c>
      <c r="V107" s="511"/>
      <c r="W107" s="514"/>
      <c r="X107" s="36"/>
      <c r="Y107" s="289"/>
      <c r="Z107" s="290"/>
      <c r="AA107" s="290"/>
    </row>
    <row r="108" spans="1:27" ht="30" customHeight="1" thickBot="1" x14ac:dyDescent="0.3">
      <c r="A108" s="520"/>
      <c r="B108" s="523"/>
      <c r="C108" s="526"/>
      <c r="D108" s="529"/>
      <c r="E108" s="338">
        <v>5</v>
      </c>
      <c r="F108" s="376"/>
      <c r="G108" s="375"/>
      <c r="H108" s="378"/>
      <c r="I108" s="281" t="s">
        <v>571</v>
      </c>
      <c r="J108" s="204"/>
      <c r="K108" s="293" t="s">
        <v>537</v>
      </c>
      <c r="L108" s="293" t="s">
        <v>537</v>
      </c>
      <c r="M108" s="339"/>
      <c r="N108" s="340" t="s">
        <v>537</v>
      </c>
      <c r="O108" s="341"/>
      <c r="P108" s="341"/>
      <c r="Q108" s="341"/>
      <c r="R108" s="341"/>
      <c r="S108" s="385" t="s">
        <v>537</v>
      </c>
      <c r="T108" s="385" t="s">
        <v>537</v>
      </c>
      <c r="U108" s="385" t="s">
        <v>537</v>
      </c>
      <c r="V108" s="511"/>
      <c r="W108" s="514"/>
      <c r="X108" s="36"/>
      <c r="Y108" s="289"/>
      <c r="Z108" s="290"/>
      <c r="AA108" s="290"/>
    </row>
    <row r="109" spans="1:27" ht="30" customHeight="1" thickBot="1" x14ac:dyDescent="0.3">
      <c r="A109" s="521"/>
      <c r="B109" s="524"/>
      <c r="C109" s="527"/>
      <c r="D109" s="530"/>
      <c r="E109" s="342">
        <v>6</v>
      </c>
      <c r="F109" s="377"/>
      <c r="G109" s="378"/>
      <c r="H109" s="378"/>
      <c r="I109" s="281" t="s">
        <v>571</v>
      </c>
      <c r="J109" s="204"/>
      <c r="K109" s="293" t="s">
        <v>537</v>
      </c>
      <c r="L109" s="293" t="s">
        <v>537</v>
      </c>
      <c r="M109" s="339"/>
      <c r="N109" s="340" t="s">
        <v>537</v>
      </c>
      <c r="O109" s="341"/>
      <c r="P109" s="341"/>
      <c r="Q109" s="341"/>
      <c r="R109" s="341"/>
      <c r="S109" s="385" t="s">
        <v>537</v>
      </c>
      <c r="T109" s="385" t="s">
        <v>537</v>
      </c>
      <c r="U109" s="385" t="s">
        <v>537</v>
      </c>
      <c r="V109" s="512"/>
      <c r="W109" s="515"/>
      <c r="X109" s="36"/>
    </row>
    <row r="110" spans="1:27" ht="223.5" customHeight="1" thickBot="1" x14ac:dyDescent="0.3">
      <c r="A110" s="519" t="s">
        <v>127</v>
      </c>
      <c r="B110" s="522" t="s">
        <v>555</v>
      </c>
      <c r="C110" s="525">
        <v>0.6</v>
      </c>
      <c r="D110" s="528">
        <v>0.8</v>
      </c>
      <c r="E110" s="343">
        <v>1</v>
      </c>
      <c r="F110" s="323" t="s">
        <v>522</v>
      </c>
      <c r="G110" s="50" t="s">
        <v>523</v>
      </c>
      <c r="H110" s="50" t="s">
        <v>508</v>
      </c>
      <c r="I110" s="281" t="s">
        <v>594</v>
      </c>
      <c r="J110" s="204" t="s">
        <v>146</v>
      </c>
      <c r="K110" s="293">
        <v>0.25</v>
      </c>
      <c r="L110" s="293" t="s">
        <v>152</v>
      </c>
      <c r="M110" s="339" t="s">
        <v>158</v>
      </c>
      <c r="N110" s="340">
        <v>0.15</v>
      </c>
      <c r="O110" s="341" t="s">
        <v>169</v>
      </c>
      <c r="P110" s="341" t="s">
        <v>252</v>
      </c>
      <c r="Q110" s="341" t="s">
        <v>161</v>
      </c>
      <c r="R110" s="341" t="s">
        <v>151</v>
      </c>
      <c r="S110" s="385">
        <v>0.4</v>
      </c>
      <c r="T110" s="385">
        <v>0.36</v>
      </c>
      <c r="U110" s="385">
        <v>0.8</v>
      </c>
      <c r="V110" s="510">
        <v>0.36</v>
      </c>
      <c r="W110" s="513">
        <v>0.8</v>
      </c>
      <c r="X110" s="36"/>
      <c r="Y110" s="289"/>
      <c r="Z110" s="290"/>
      <c r="AA110" s="290"/>
    </row>
    <row r="111" spans="1:27" ht="30" customHeight="1" thickBot="1" x14ac:dyDescent="0.3">
      <c r="A111" s="531"/>
      <c r="B111" s="532"/>
      <c r="C111" s="526"/>
      <c r="D111" s="533"/>
      <c r="E111" s="338">
        <v>2</v>
      </c>
      <c r="F111" s="322"/>
      <c r="G111" s="204"/>
      <c r="H111" s="204"/>
      <c r="I111" s="281" t="s">
        <v>571</v>
      </c>
      <c r="J111" s="204"/>
      <c r="K111" s="293" t="s">
        <v>537</v>
      </c>
      <c r="L111" s="293" t="s">
        <v>537</v>
      </c>
      <c r="M111" s="339"/>
      <c r="N111" s="340" t="s">
        <v>537</v>
      </c>
      <c r="O111" s="341"/>
      <c r="P111" s="341"/>
      <c r="Q111" s="341"/>
      <c r="R111" s="341"/>
      <c r="S111" s="385" t="s">
        <v>537</v>
      </c>
      <c r="T111" s="385" t="s">
        <v>537</v>
      </c>
      <c r="U111" s="385" t="s">
        <v>537</v>
      </c>
      <c r="V111" s="511"/>
      <c r="W111" s="514"/>
      <c r="X111" s="36"/>
      <c r="Y111" s="289"/>
      <c r="Z111" s="290"/>
      <c r="AA111" s="290"/>
    </row>
    <row r="112" spans="1:27" ht="30" customHeight="1" thickBot="1" x14ac:dyDescent="0.3">
      <c r="A112" s="531"/>
      <c r="B112" s="532"/>
      <c r="C112" s="526"/>
      <c r="D112" s="533"/>
      <c r="E112" s="338">
        <v>3</v>
      </c>
      <c r="F112" s="322"/>
      <c r="G112" s="204"/>
      <c r="H112" s="204"/>
      <c r="I112" s="281" t="s">
        <v>571</v>
      </c>
      <c r="J112" s="204"/>
      <c r="K112" s="293" t="s">
        <v>537</v>
      </c>
      <c r="L112" s="293" t="s">
        <v>537</v>
      </c>
      <c r="M112" s="339"/>
      <c r="N112" s="340" t="s">
        <v>537</v>
      </c>
      <c r="O112" s="341"/>
      <c r="P112" s="341"/>
      <c r="Q112" s="341"/>
      <c r="R112" s="341"/>
      <c r="S112" s="385" t="s">
        <v>537</v>
      </c>
      <c r="T112" s="385" t="s">
        <v>537</v>
      </c>
      <c r="U112" s="385" t="s">
        <v>537</v>
      </c>
      <c r="V112" s="511"/>
      <c r="W112" s="514"/>
      <c r="X112" s="36"/>
      <c r="Y112" s="289"/>
      <c r="Z112" s="290"/>
      <c r="AA112" s="290"/>
    </row>
    <row r="113" spans="1:27" ht="30" customHeight="1" thickBot="1" x14ac:dyDescent="0.3">
      <c r="A113" s="520"/>
      <c r="B113" s="523"/>
      <c r="C113" s="526"/>
      <c r="D113" s="529"/>
      <c r="E113" s="338">
        <v>4</v>
      </c>
      <c r="F113" s="322"/>
      <c r="G113" s="204"/>
      <c r="H113" s="204"/>
      <c r="I113" s="281" t="s">
        <v>571</v>
      </c>
      <c r="J113" s="204"/>
      <c r="K113" s="293" t="s">
        <v>537</v>
      </c>
      <c r="L113" s="293" t="s">
        <v>537</v>
      </c>
      <c r="M113" s="339"/>
      <c r="N113" s="340" t="s">
        <v>537</v>
      </c>
      <c r="O113" s="341"/>
      <c r="P113" s="341"/>
      <c r="Q113" s="341"/>
      <c r="R113" s="341"/>
      <c r="S113" s="385" t="s">
        <v>537</v>
      </c>
      <c r="T113" s="385" t="s">
        <v>537</v>
      </c>
      <c r="U113" s="385" t="s">
        <v>537</v>
      </c>
      <c r="V113" s="511"/>
      <c r="W113" s="514"/>
      <c r="X113" s="36"/>
      <c r="Y113" s="289"/>
      <c r="Z113" s="290"/>
      <c r="AA113" s="290"/>
    </row>
    <row r="114" spans="1:27" ht="30" customHeight="1" thickBot="1" x14ac:dyDescent="0.3">
      <c r="A114" s="520"/>
      <c r="B114" s="523"/>
      <c r="C114" s="526"/>
      <c r="D114" s="529"/>
      <c r="E114" s="338">
        <v>5</v>
      </c>
      <c r="F114" s="322"/>
      <c r="G114" s="204"/>
      <c r="H114" s="204"/>
      <c r="I114" s="281" t="s">
        <v>571</v>
      </c>
      <c r="J114" s="204"/>
      <c r="K114" s="293" t="s">
        <v>537</v>
      </c>
      <c r="L114" s="293" t="s">
        <v>537</v>
      </c>
      <c r="M114" s="339"/>
      <c r="N114" s="340" t="s">
        <v>537</v>
      </c>
      <c r="O114" s="341"/>
      <c r="P114" s="341"/>
      <c r="Q114" s="341"/>
      <c r="R114" s="341"/>
      <c r="S114" s="385" t="s">
        <v>537</v>
      </c>
      <c r="T114" s="385" t="s">
        <v>537</v>
      </c>
      <c r="U114" s="385" t="s">
        <v>537</v>
      </c>
      <c r="V114" s="511"/>
      <c r="W114" s="514"/>
      <c r="X114" s="36"/>
      <c r="Y114" s="289"/>
      <c r="Z114" s="290"/>
      <c r="AA114" s="290"/>
    </row>
    <row r="115" spans="1:27" ht="30" customHeight="1" thickBot="1" x14ac:dyDescent="0.3">
      <c r="A115" s="521"/>
      <c r="B115" s="524"/>
      <c r="C115" s="527"/>
      <c r="D115" s="530"/>
      <c r="E115" s="342">
        <v>6</v>
      </c>
      <c r="F115" s="325"/>
      <c r="G115" s="205"/>
      <c r="H115" s="205"/>
      <c r="I115" s="281" t="s">
        <v>571</v>
      </c>
      <c r="J115" s="204"/>
      <c r="K115" s="293" t="s">
        <v>537</v>
      </c>
      <c r="L115" s="293" t="s">
        <v>537</v>
      </c>
      <c r="M115" s="339"/>
      <c r="N115" s="340" t="s">
        <v>537</v>
      </c>
      <c r="O115" s="341"/>
      <c r="P115" s="341"/>
      <c r="Q115" s="341"/>
      <c r="R115" s="341"/>
      <c r="S115" s="385" t="s">
        <v>537</v>
      </c>
      <c r="T115" s="385" t="s">
        <v>537</v>
      </c>
      <c r="U115" s="385" t="s">
        <v>537</v>
      </c>
      <c r="V115" s="512"/>
      <c r="W115" s="515"/>
      <c r="X115" s="36"/>
    </row>
    <row r="116" spans="1:27" ht="183" customHeight="1" thickBot="1" x14ac:dyDescent="0.3">
      <c r="A116" s="519" t="s">
        <v>128</v>
      </c>
      <c r="B116" s="522" t="s">
        <v>556</v>
      </c>
      <c r="C116" s="525">
        <v>0.2</v>
      </c>
      <c r="D116" s="528">
        <v>0.8</v>
      </c>
      <c r="E116" s="343">
        <v>1</v>
      </c>
      <c r="F116" s="323" t="s">
        <v>524</v>
      </c>
      <c r="G116" s="50" t="s">
        <v>525</v>
      </c>
      <c r="H116" s="50"/>
      <c r="I116" s="281" t="s">
        <v>595</v>
      </c>
      <c r="J116" s="204" t="s">
        <v>146</v>
      </c>
      <c r="K116" s="293">
        <v>0.25</v>
      </c>
      <c r="L116" s="293" t="s">
        <v>152</v>
      </c>
      <c r="M116" s="339" t="s">
        <v>158</v>
      </c>
      <c r="N116" s="340">
        <v>0.15</v>
      </c>
      <c r="O116" s="341" t="s">
        <v>148</v>
      </c>
      <c r="P116" s="341" t="s">
        <v>254</v>
      </c>
      <c r="Q116" s="341" t="s">
        <v>161</v>
      </c>
      <c r="R116" s="341" t="s">
        <v>260</v>
      </c>
      <c r="S116" s="385">
        <v>0.4</v>
      </c>
      <c r="T116" s="385">
        <v>0.12</v>
      </c>
      <c r="U116" s="385">
        <v>0.8</v>
      </c>
      <c r="V116" s="510">
        <v>4.3199999999999995E-2</v>
      </c>
      <c r="W116" s="513">
        <v>0.8</v>
      </c>
      <c r="X116" s="36"/>
      <c r="Y116" s="289"/>
      <c r="Z116" s="290"/>
      <c r="AA116" s="290"/>
    </row>
    <row r="117" spans="1:27" ht="282" customHeight="1" thickBot="1" x14ac:dyDescent="0.3">
      <c r="A117" s="531"/>
      <c r="B117" s="532"/>
      <c r="C117" s="526"/>
      <c r="D117" s="533"/>
      <c r="E117" s="338">
        <v>2</v>
      </c>
      <c r="F117" s="322" t="s">
        <v>526</v>
      </c>
      <c r="G117" s="204" t="s">
        <v>527</v>
      </c>
      <c r="H117" s="204" t="s">
        <v>508</v>
      </c>
      <c r="I117" s="281" t="s">
        <v>596</v>
      </c>
      <c r="J117" s="204" t="s">
        <v>146</v>
      </c>
      <c r="K117" s="293">
        <v>0.25</v>
      </c>
      <c r="L117" s="293" t="s">
        <v>152</v>
      </c>
      <c r="M117" s="339" t="s">
        <v>158</v>
      </c>
      <c r="N117" s="340">
        <v>0.15</v>
      </c>
      <c r="O117" s="341" t="s">
        <v>148</v>
      </c>
      <c r="P117" s="341" t="s">
        <v>252</v>
      </c>
      <c r="Q117" s="341" t="s">
        <v>161</v>
      </c>
      <c r="R117" s="341" t="s">
        <v>151</v>
      </c>
      <c r="S117" s="385">
        <v>0.4</v>
      </c>
      <c r="T117" s="385">
        <v>7.1999999999999995E-2</v>
      </c>
      <c r="U117" s="385">
        <v>0.8</v>
      </c>
      <c r="V117" s="511"/>
      <c r="W117" s="514"/>
      <c r="X117" s="36"/>
      <c r="Y117" s="289"/>
      <c r="Z117" s="290"/>
      <c r="AA117" s="290"/>
    </row>
    <row r="118" spans="1:27" ht="200.25" thickBot="1" x14ac:dyDescent="0.3">
      <c r="A118" s="531"/>
      <c r="B118" s="532"/>
      <c r="C118" s="526"/>
      <c r="D118" s="533"/>
      <c r="E118" s="338">
        <v>3</v>
      </c>
      <c r="F118" s="322" t="s">
        <v>528</v>
      </c>
      <c r="G118" s="204" t="s">
        <v>529</v>
      </c>
      <c r="H118" s="204"/>
      <c r="I118" s="281" t="s">
        <v>597</v>
      </c>
      <c r="J118" s="204" t="s">
        <v>146</v>
      </c>
      <c r="K118" s="293">
        <v>0.25</v>
      </c>
      <c r="L118" s="293" t="s">
        <v>152</v>
      </c>
      <c r="M118" s="339" t="s">
        <v>158</v>
      </c>
      <c r="N118" s="340">
        <v>0.15</v>
      </c>
      <c r="O118" s="341" t="s">
        <v>169</v>
      </c>
      <c r="P118" s="341" t="s">
        <v>252</v>
      </c>
      <c r="Q118" s="341" t="s">
        <v>161</v>
      </c>
      <c r="R118" s="341" t="s">
        <v>151</v>
      </c>
      <c r="S118" s="385">
        <v>0.4</v>
      </c>
      <c r="T118" s="385">
        <v>4.3199999999999995E-2</v>
      </c>
      <c r="U118" s="385">
        <v>0.8</v>
      </c>
      <c r="V118" s="511"/>
      <c r="W118" s="514"/>
      <c r="X118" s="36"/>
      <c r="Y118" s="289"/>
      <c r="Z118" s="290"/>
      <c r="AA118" s="290"/>
    </row>
    <row r="119" spans="1:27" ht="30" customHeight="1" thickBot="1" x14ac:dyDescent="0.3">
      <c r="A119" s="520"/>
      <c r="B119" s="523"/>
      <c r="C119" s="526"/>
      <c r="D119" s="529"/>
      <c r="E119" s="338">
        <v>4</v>
      </c>
      <c r="F119" s="324"/>
      <c r="G119" s="319"/>
      <c r="H119" s="319"/>
      <c r="I119" s="281" t="s">
        <v>571</v>
      </c>
      <c r="J119" s="204"/>
      <c r="K119" s="293" t="s">
        <v>537</v>
      </c>
      <c r="L119" s="293" t="s">
        <v>537</v>
      </c>
      <c r="M119" s="339"/>
      <c r="N119" s="340" t="s">
        <v>537</v>
      </c>
      <c r="O119" s="341"/>
      <c r="P119" s="341"/>
      <c r="Q119" s="341"/>
      <c r="R119" s="341"/>
      <c r="S119" s="385" t="s">
        <v>537</v>
      </c>
      <c r="T119" s="385" t="s">
        <v>537</v>
      </c>
      <c r="U119" s="385" t="s">
        <v>537</v>
      </c>
      <c r="V119" s="511"/>
      <c r="W119" s="514"/>
      <c r="X119" s="36"/>
      <c r="Y119" s="289"/>
      <c r="Z119" s="290"/>
      <c r="AA119" s="290"/>
    </row>
    <row r="120" spans="1:27" ht="30" customHeight="1" thickBot="1" x14ac:dyDescent="0.3">
      <c r="A120" s="520"/>
      <c r="B120" s="523"/>
      <c r="C120" s="526"/>
      <c r="D120" s="529"/>
      <c r="E120" s="338">
        <v>5</v>
      </c>
      <c r="F120" s="324"/>
      <c r="G120" s="319"/>
      <c r="H120" s="319"/>
      <c r="I120" s="281" t="s">
        <v>571</v>
      </c>
      <c r="J120" s="204"/>
      <c r="K120" s="293" t="s">
        <v>537</v>
      </c>
      <c r="L120" s="293" t="s">
        <v>537</v>
      </c>
      <c r="M120" s="339"/>
      <c r="N120" s="340" t="s">
        <v>537</v>
      </c>
      <c r="O120" s="341"/>
      <c r="P120" s="341"/>
      <c r="Q120" s="341"/>
      <c r="R120" s="341"/>
      <c r="S120" s="385" t="s">
        <v>537</v>
      </c>
      <c r="T120" s="385" t="s">
        <v>537</v>
      </c>
      <c r="U120" s="385" t="s">
        <v>537</v>
      </c>
      <c r="V120" s="511"/>
      <c r="W120" s="514"/>
      <c r="X120" s="36"/>
      <c r="Y120" s="289"/>
      <c r="Z120" s="290"/>
      <c r="AA120" s="290"/>
    </row>
    <row r="121" spans="1:27" ht="30" customHeight="1" thickBot="1" x14ac:dyDescent="0.3">
      <c r="A121" s="521"/>
      <c r="B121" s="524"/>
      <c r="C121" s="527"/>
      <c r="D121" s="530"/>
      <c r="E121" s="342">
        <v>6</v>
      </c>
      <c r="F121" s="325"/>
      <c r="G121" s="205"/>
      <c r="H121" s="205"/>
      <c r="I121" s="281" t="s">
        <v>571</v>
      </c>
      <c r="J121" s="204"/>
      <c r="K121" s="293" t="s">
        <v>537</v>
      </c>
      <c r="L121" s="293" t="s">
        <v>537</v>
      </c>
      <c r="M121" s="339"/>
      <c r="N121" s="340" t="s">
        <v>537</v>
      </c>
      <c r="O121" s="341"/>
      <c r="P121" s="341"/>
      <c r="Q121" s="341"/>
      <c r="R121" s="341"/>
      <c r="S121" s="385" t="s">
        <v>537</v>
      </c>
      <c r="T121" s="385" t="s">
        <v>537</v>
      </c>
      <c r="U121" s="385" t="s">
        <v>537</v>
      </c>
      <c r="V121" s="512"/>
      <c r="W121" s="515"/>
      <c r="X121" s="36"/>
    </row>
    <row r="122" spans="1:27" ht="210" customHeight="1" thickBot="1" x14ac:dyDescent="0.3">
      <c r="A122" s="519" t="s">
        <v>129</v>
      </c>
      <c r="B122" s="522" t="s">
        <v>557</v>
      </c>
      <c r="C122" s="525">
        <v>0.6</v>
      </c>
      <c r="D122" s="528">
        <v>0.8</v>
      </c>
      <c r="E122" s="343">
        <v>1</v>
      </c>
      <c r="F122" s="323" t="s">
        <v>530</v>
      </c>
      <c r="G122" s="50" t="s">
        <v>531</v>
      </c>
      <c r="H122" s="50" t="s">
        <v>532</v>
      </c>
      <c r="I122" s="281" t="s">
        <v>598</v>
      </c>
      <c r="J122" s="204" t="s">
        <v>157</v>
      </c>
      <c r="K122" s="293">
        <v>0.15</v>
      </c>
      <c r="L122" s="293" t="s">
        <v>152</v>
      </c>
      <c r="M122" s="339" t="s">
        <v>158</v>
      </c>
      <c r="N122" s="340">
        <v>0.15</v>
      </c>
      <c r="O122" s="341" t="s">
        <v>148</v>
      </c>
      <c r="P122" s="341" t="s">
        <v>255</v>
      </c>
      <c r="Q122" s="341" t="s">
        <v>150</v>
      </c>
      <c r="R122" s="341" t="s">
        <v>151</v>
      </c>
      <c r="S122" s="385">
        <v>0.3</v>
      </c>
      <c r="T122" s="385">
        <v>0.42</v>
      </c>
      <c r="U122" s="385">
        <v>0.8</v>
      </c>
      <c r="V122" s="510">
        <v>0.252</v>
      </c>
      <c r="W122" s="513">
        <v>0.8</v>
      </c>
      <c r="X122" s="36"/>
      <c r="Y122" s="289"/>
      <c r="Z122" s="290"/>
      <c r="AA122" s="290"/>
    </row>
    <row r="123" spans="1:27" ht="224.25" customHeight="1" thickBot="1" x14ac:dyDescent="0.3">
      <c r="A123" s="531"/>
      <c r="B123" s="532"/>
      <c r="C123" s="526"/>
      <c r="D123" s="533"/>
      <c r="E123" s="338">
        <v>2</v>
      </c>
      <c r="F123" s="323" t="s">
        <v>522</v>
      </c>
      <c r="G123" s="50" t="s">
        <v>523</v>
      </c>
      <c r="H123" s="50" t="s">
        <v>508</v>
      </c>
      <c r="I123" s="281" t="s">
        <v>594</v>
      </c>
      <c r="J123" s="204" t="s">
        <v>146</v>
      </c>
      <c r="K123" s="293">
        <v>0.25</v>
      </c>
      <c r="L123" s="293" t="s">
        <v>152</v>
      </c>
      <c r="M123" s="339" t="s">
        <v>158</v>
      </c>
      <c r="N123" s="340">
        <v>0.15</v>
      </c>
      <c r="O123" s="341" t="s">
        <v>148</v>
      </c>
      <c r="P123" s="341" t="s">
        <v>252</v>
      </c>
      <c r="Q123" s="341" t="s">
        <v>150</v>
      </c>
      <c r="R123" s="341" t="s">
        <v>151</v>
      </c>
      <c r="S123" s="385">
        <v>0.4</v>
      </c>
      <c r="T123" s="385">
        <v>0.252</v>
      </c>
      <c r="U123" s="385">
        <v>0.8</v>
      </c>
      <c r="V123" s="511"/>
      <c r="W123" s="514"/>
      <c r="X123" s="36"/>
      <c r="Y123" s="289"/>
      <c r="Z123" s="290"/>
      <c r="AA123" s="290"/>
    </row>
    <row r="124" spans="1:27" ht="30" customHeight="1" thickBot="1" x14ac:dyDescent="0.3">
      <c r="A124" s="531"/>
      <c r="B124" s="532"/>
      <c r="C124" s="526"/>
      <c r="D124" s="533"/>
      <c r="E124" s="338">
        <v>3</v>
      </c>
      <c r="F124" s="323"/>
      <c r="G124" s="50"/>
      <c r="H124" s="50"/>
      <c r="I124" s="281" t="s">
        <v>571</v>
      </c>
      <c r="J124" s="204"/>
      <c r="K124" s="293" t="s">
        <v>537</v>
      </c>
      <c r="L124" s="293" t="s">
        <v>537</v>
      </c>
      <c r="M124" s="339"/>
      <c r="N124" s="340" t="s">
        <v>537</v>
      </c>
      <c r="O124" s="341"/>
      <c r="P124" s="341"/>
      <c r="Q124" s="341"/>
      <c r="R124" s="341"/>
      <c r="S124" s="385" t="s">
        <v>537</v>
      </c>
      <c r="T124" s="385" t="s">
        <v>537</v>
      </c>
      <c r="U124" s="385" t="s">
        <v>537</v>
      </c>
      <c r="V124" s="511"/>
      <c r="W124" s="514"/>
      <c r="X124" s="36"/>
      <c r="Y124" s="289"/>
      <c r="Z124" s="290"/>
      <c r="AA124" s="290"/>
    </row>
    <row r="125" spans="1:27" ht="30" customHeight="1" thickBot="1" x14ac:dyDescent="0.3">
      <c r="A125" s="520"/>
      <c r="B125" s="523"/>
      <c r="C125" s="526"/>
      <c r="D125" s="529"/>
      <c r="E125" s="338">
        <v>4</v>
      </c>
      <c r="F125" s="322"/>
      <c r="G125" s="204"/>
      <c r="H125" s="204"/>
      <c r="I125" s="281" t="s">
        <v>571</v>
      </c>
      <c r="J125" s="204"/>
      <c r="K125" s="293" t="s">
        <v>537</v>
      </c>
      <c r="L125" s="293" t="s">
        <v>537</v>
      </c>
      <c r="M125" s="339"/>
      <c r="N125" s="340" t="s">
        <v>537</v>
      </c>
      <c r="O125" s="341"/>
      <c r="P125" s="341"/>
      <c r="Q125" s="341"/>
      <c r="R125" s="341"/>
      <c r="S125" s="385" t="s">
        <v>537</v>
      </c>
      <c r="T125" s="385" t="s">
        <v>537</v>
      </c>
      <c r="U125" s="385" t="s">
        <v>537</v>
      </c>
      <c r="V125" s="511"/>
      <c r="W125" s="514"/>
      <c r="X125" s="36"/>
      <c r="Y125" s="289"/>
      <c r="Z125" s="290"/>
      <c r="AA125" s="290"/>
    </row>
    <row r="126" spans="1:27" ht="30" customHeight="1" thickBot="1" x14ac:dyDescent="0.3">
      <c r="A126" s="520"/>
      <c r="B126" s="523"/>
      <c r="C126" s="526"/>
      <c r="D126" s="529"/>
      <c r="E126" s="338">
        <v>5</v>
      </c>
      <c r="F126" s="322"/>
      <c r="G126" s="204"/>
      <c r="H126" s="204"/>
      <c r="I126" s="281" t="s">
        <v>571</v>
      </c>
      <c r="J126" s="204"/>
      <c r="K126" s="293" t="s">
        <v>537</v>
      </c>
      <c r="L126" s="293" t="s">
        <v>537</v>
      </c>
      <c r="M126" s="339"/>
      <c r="N126" s="340" t="s">
        <v>537</v>
      </c>
      <c r="O126" s="341"/>
      <c r="P126" s="341"/>
      <c r="Q126" s="341"/>
      <c r="R126" s="341"/>
      <c r="S126" s="385" t="s">
        <v>537</v>
      </c>
      <c r="T126" s="385" t="s">
        <v>537</v>
      </c>
      <c r="U126" s="385" t="s">
        <v>537</v>
      </c>
      <c r="V126" s="511"/>
      <c r="W126" s="514"/>
      <c r="X126" s="36"/>
      <c r="Y126" s="289"/>
      <c r="Z126" s="290"/>
      <c r="AA126" s="290"/>
    </row>
    <row r="127" spans="1:27" ht="30" customHeight="1" thickBot="1" x14ac:dyDescent="0.3">
      <c r="A127" s="521"/>
      <c r="B127" s="524"/>
      <c r="C127" s="527"/>
      <c r="D127" s="530"/>
      <c r="E127" s="342">
        <v>6</v>
      </c>
      <c r="F127" s="325"/>
      <c r="G127" s="205"/>
      <c r="H127" s="205"/>
      <c r="I127" s="281" t="s">
        <v>571</v>
      </c>
      <c r="J127" s="204"/>
      <c r="K127" s="293" t="s">
        <v>537</v>
      </c>
      <c r="L127" s="293" t="s">
        <v>537</v>
      </c>
      <c r="M127" s="339"/>
      <c r="N127" s="340" t="s">
        <v>537</v>
      </c>
      <c r="O127" s="341"/>
      <c r="P127" s="341"/>
      <c r="Q127" s="341"/>
      <c r="R127" s="341"/>
      <c r="S127" s="385" t="s">
        <v>537</v>
      </c>
      <c r="T127" s="385" t="s">
        <v>537</v>
      </c>
      <c r="U127" s="385" t="s">
        <v>537</v>
      </c>
      <c r="V127" s="512"/>
      <c r="W127" s="515"/>
      <c r="X127" s="36"/>
    </row>
    <row r="128" spans="1:27" ht="30" customHeight="1" x14ac:dyDescent="0.25"/>
    <row r="129" ht="30" customHeight="1" x14ac:dyDescent="0.25"/>
    <row r="130" ht="30" customHeight="1" x14ac:dyDescent="0.25"/>
  </sheetData>
  <sheetProtection sheet="1" objects="1" scenarios="1" formatCells="0" formatColumns="0" formatRows="0" sort="0" autoFilter="0" pivotTables="0"/>
  <autoFilter ref="A7:X127" xr:uid="{00000000-0009-0000-0000-000005000000}"/>
  <dataConsolidate/>
  <mergeCells count="137">
    <mergeCell ref="C1:D1"/>
    <mergeCell ref="A1:B2"/>
    <mergeCell ref="C6:C7"/>
    <mergeCell ref="C8:C13"/>
    <mergeCell ref="D6:D7"/>
    <mergeCell ref="D8:D13"/>
    <mergeCell ref="S4:S6"/>
    <mergeCell ref="T4:T6"/>
    <mergeCell ref="U4:U6"/>
    <mergeCell ref="A6:A7"/>
    <mergeCell ref="B6:B7"/>
    <mergeCell ref="E6:E7"/>
    <mergeCell ref="J6:N6"/>
    <mergeCell ref="F6:H6"/>
    <mergeCell ref="O6:R6"/>
    <mergeCell ref="J5:R5"/>
    <mergeCell ref="A3:A4"/>
    <mergeCell ref="B3:D4"/>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V68:V73"/>
    <mergeCell ref="W68:W73"/>
    <mergeCell ref="V74:V79"/>
    <mergeCell ref="W74:W79"/>
    <mergeCell ref="V80:V85"/>
    <mergeCell ref="W80:W85"/>
    <mergeCell ref="V50:V55"/>
    <mergeCell ref="W50:W55"/>
    <mergeCell ref="V56:V61"/>
    <mergeCell ref="W56:W61"/>
    <mergeCell ref="V62:V67"/>
    <mergeCell ref="W62:W67"/>
    <mergeCell ref="V122:V127"/>
    <mergeCell ref="W122:W127"/>
    <mergeCell ref="V104:V109"/>
    <mergeCell ref="W104:W109"/>
    <mergeCell ref="V110:V115"/>
    <mergeCell ref="W110:W115"/>
    <mergeCell ref="V116:V121"/>
    <mergeCell ref="W116:W121"/>
    <mergeCell ref="V86:V91"/>
    <mergeCell ref="W86:W91"/>
    <mergeCell ref="V92:V97"/>
    <mergeCell ref="W92:W97"/>
    <mergeCell ref="V98:V103"/>
    <mergeCell ref="W98:W103"/>
  </mergeCells>
  <phoneticPr fontId="0" type="noConversion"/>
  <conditionalFormatting sqref="C8:D8 C14:D14 C20:D20 C26:D26 C32:D34 C38:D40 C44:D44 C50:D50 C56:D56 C62:D62 C68:D70 C74:D74 C80:D80 C86:D86 C92:D92 C98:D98 C104 D104:D106 C110 D110:D112 C116 D116:D118 C122 D122:D124">
    <cfRule type="cellIs" dxfId="74" priority="279" operator="between">
      <formula>$Z$6</formula>
      <formula>$AA$6</formula>
    </cfRule>
    <cfRule type="cellIs" dxfId="73" priority="280" operator="between">
      <formula>$Z$7</formula>
      <formula>$AA$7</formula>
    </cfRule>
    <cfRule type="cellIs" dxfId="72" priority="281" operator="between">
      <formula>$Z$8</formula>
      <formula>$AA$8</formula>
    </cfRule>
    <cfRule type="cellIs" dxfId="71" priority="282" operator="between">
      <formula>$Z$9</formula>
      <formula>$AA$9</formula>
    </cfRule>
    <cfRule type="cellIs" dxfId="70" priority="283" operator="between">
      <formula>$Z$10</formula>
      <formula>$AA$10</formula>
    </cfRule>
  </conditionalFormatting>
  <conditionalFormatting sqref="V8:W8 V20:W20 V26:W26 V32:W32 V38:W38 V44:W44 V50:W50 V56:W56 V62:W62 V68:W68 V74:W74 V80:W80 V86:W86 V92:W92 V98:W98 V104:W104 V110:W110 V116:W116 V122:W122">
    <cfRule type="cellIs" dxfId="69" priority="6" operator="between">
      <formula>$Z$6</formula>
      <formula>$AA$6</formula>
    </cfRule>
    <cfRule type="cellIs" dxfId="68" priority="7" operator="between">
      <formula>$Z$7</formula>
      <formula>$AA$7</formula>
    </cfRule>
    <cfRule type="cellIs" dxfId="67" priority="8" operator="between">
      <formula>$Z$8</formula>
      <formula>$AA$8</formula>
    </cfRule>
    <cfRule type="cellIs" dxfId="66" priority="9" operator="between">
      <formula>$Z$9</formula>
      <formula>$AA$9</formula>
    </cfRule>
    <cfRule type="cellIs" dxfId="65" priority="10" operator="between">
      <formula>$Z$10</formula>
      <formula>$AA$10</formula>
    </cfRule>
  </conditionalFormatting>
  <conditionalFormatting sqref="V14:W14">
    <cfRule type="cellIs" dxfId="64" priority="1" operator="between">
      <formula>$Z$6</formula>
      <formula>$AA$6</formula>
    </cfRule>
    <cfRule type="cellIs" dxfId="63" priority="2" operator="between">
      <formula>$Z$7</formula>
      <formula>$AA$7</formula>
    </cfRule>
    <cfRule type="cellIs" dxfId="62" priority="3" operator="between">
      <formula>$Z$8</formula>
      <formula>$AA$8</formula>
    </cfRule>
    <cfRule type="cellIs" dxfId="61" priority="4" operator="between">
      <formula>$Z$9</formula>
      <formula>$AA$9</formula>
    </cfRule>
    <cfRule type="cellIs" dxfId="60" priority="5"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B9" sqref="B9"/>
    </sheetView>
  </sheetViews>
  <sheetFormatPr baseColWidth="10" defaultColWidth="0" defaultRowHeight="12.75" zeroHeight="1" x14ac:dyDescent="0.25"/>
  <cols>
    <col min="1" max="1" width="11.42578125" style="65" customWidth="1"/>
    <col min="2" max="2" width="56" style="70" bestFit="1" customWidth="1"/>
    <col min="3" max="3" width="13.42578125" style="70" customWidth="1"/>
    <col min="4" max="4" width="13" style="70" customWidth="1"/>
    <col min="5" max="5" width="16.42578125" style="115" customWidth="1"/>
    <col min="6" max="6" width="11.28515625" style="115" customWidth="1"/>
    <col min="7" max="7" width="15.42578125" style="70" customWidth="1"/>
    <col min="8" max="8" width="10.140625" style="70" bestFit="1" customWidth="1"/>
    <col min="9" max="9" width="7.42578125" style="70" customWidth="1"/>
    <col min="10" max="10" width="14" style="70" customWidth="1"/>
    <col min="11" max="15" width="12.42578125" style="70" customWidth="1"/>
    <col min="16" max="16" width="3.85546875" style="70" customWidth="1"/>
    <col min="17" max="17" width="4.85546875" style="65" customWidth="1"/>
    <col min="18" max="18" width="5.85546875" style="65" bestFit="1" customWidth="1"/>
    <col min="19" max="24" width="14" style="65" customWidth="1"/>
    <col min="25" max="25" width="11.42578125" style="65" customWidth="1"/>
    <col min="26" max="29" width="11.42578125" style="65" hidden="1" customWidth="1"/>
    <col min="30" max="30" width="5.42578125" style="65" hidden="1" customWidth="1"/>
    <col min="31" max="31" width="26.85546875" style="65" hidden="1" customWidth="1"/>
    <col min="32" max="36" width="22.85546875" style="70" hidden="1" customWidth="1"/>
    <col min="37" max="37" width="23.42578125" style="65" hidden="1" customWidth="1"/>
    <col min="38" max="265" width="11.42578125" style="65" hidden="1" customWidth="1"/>
    <col min="266" max="266" width="12.42578125" style="65" hidden="1" customWidth="1"/>
    <col min="267" max="267" width="47" style="65" hidden="1" customWidth="1"/>
    <col min="268" max="268" width="35" style="65" hidden="1" customWidth="1"/>
    <col min="269" max="16384" width="14.42578125" style="65" hidden="1"/>
  </cols>
  <sheetData>
    <row r="1" spans="1:38" s="53" customFormat="1" ht="36" customHeight="1" x14ac:dyDescent="0.2">
      <c r="A1" s="559" t="s">
        <v>394</v>
      </c>
      <c r="B1" s="560"/>
      <c r="C1" s="469"/>
      <c r="D1" s="470"/>
      <c r="E1" s="110"/>
      <c r="F1" s="3"/>
      <c r="G1" s="214" t="s">
        <v>16</v>
      </c>
      <c r="H1" s="228">
        <v>0</v>
      </c>
      <c r="I1" s="12"/>
      <c r="J1" s="12"/>
      <c r="AF1" s="54"/>
      <c r="AG1" s="54"/>
      <c r="AH1" s="54"/>
      <c r="AI1" s="54"/>
      <c r="AJ1" s="54"/>
    </row>
    <row r="2" spans="1:38" s="53" customFormat="1" ht="36" customHeight="1" x14ac:dyDescent="0.2">
      <c r="A2" s="561"/>
      <c r="B2" s="562"/>
      <c r="C2" s="109">
        <v>0</v>
      </c>
      <c r="D2" s="109">
        <v>5</v>
      </c>
      <c r="E2" s="110"/>
      <c r="G2" s="217" t="s">
        <v>95</v>
      </c>
      <c r="H2" s="215">
        <v>0</v>
      </c>
      <c r="I2" s="216" t="s">
        <v>97</v>
      </c>
      <c r="J2" s="213">
        <v>0</v>
      </c>
      <c r="K2" s="56"/>
      <c r="L2" s="56"/>
      <c r="M2" s="56"/>
      <c r="N2" s="56"/>
      <c r="O2" s="56"/>
      <c r="P2" s="55"/>
      <c r="AF2" s="54"/>
      <c r="AG2" s="54"/>
      <c r="AH2" s="54"/>
      <c r="AI2" s="54"/>
      <c r="AJ2" s="54"/>
    </row>
    <row r="3" spans="1:38" s="53" customFormat="1" x14ac:dyDescent="0.2">
      <c r="A3" s="57"/>
      <c r="B3" s="55"/>
      <c r="C3" s="218"/>
      <c r="D3" s="218"/>
      <c r="E3" s="110"/>
      <c r="F3" s="231"/>
      <c r="G3" s="231"/>
      <c r="H3" s="232"/>
      <c r="I3" s="233"/>
      <c r="J3" s="211"/>
      <c r="K3" s="56"/>
      <c r="L3" s="56"/>
      <c r="M3" s="56"/>
      <c r="N3" s="56"/>
      <c r="O3" s="56"/>
      <c r="P3" s="55"/>
      <c r="AF3" s="54"/>
      <c r="AG3" s="54"/>
      <c r="AH3" s="54"/>
      <c r="AI3" s="54"/>
      <c r="AJ3" s="54"/>
    </row>
    <row r="4" spans="1:38" s="53" customFormat="1" ht="15" customHeight="1" x14ac:dyDescent="0.2">
      <c r="A4" s="488" t="s">
        <v>94</v>
      </c>
      <c r="B4" s="490" t="s">
        <v>390</v>
      </c>
      <c r="C4" s="491"/>
      <c r="D4" s="492"/>
      <c r="E4" s="52"/>
      <c r="F4" s="111"/>
      <c r="AF4" s="54"/>
      <c r="AG4" s="54"/>
      <c r="AH4" s="54"/>
      <c r="AI4" s="54"/>
      <c r="AJ4" s="54"/>
    </row>
    <row r="5" spans="1:38" s="53" customFormat="1" ht="30.75" customHeight="1" thickBot="1" x14ac:dyDescent="0.25">
      <c r="A5" s="489"/>
      <c r="B5" s="493"/>
      <c r="C5" s="494"/>
      <c r="D5" s="495"/>
      <c r="E5" s="52"/>
      <c r="F5" s="111"/>
      <c r="AF5" s="54"/>
      <c r="AG5" s="54"/>
      <c r="AH5" s="54"/>
      <c r="AI5" s="54"/>
      <c r="AJ5" s="54"/>
    </row>
    <row r="6" spans="1:38" s="53" customFormat="1" ht="13.5" thickBot="1" x14ac:dyDescent="0.25">
      <c r="D6" s="55"/>
      <c r="E6" s="39"/>
      <c r="F6" s="111"/>
      <c r="I6" s="503" t="s">
        <v>335</v>
      </c>
      <c r="J6" s="504"/>
      <c r="K6" s="504"/>
      <c r="L6" s="504"/>
      <c r="M6" s="504"/>
      <c r="N6" s="504"/>
      <c r="O6" s="505"/>
      <c r="R6" s="58"/>
      <c r="S6" s="59"/>
      <c r="T6" s="499" t="s">
        <v>171</v>
      </c>
      <c r="U6" s="499"/>
      <c r="V6" s="499"/>
      <c r="W6" s="499"/>
      <c r="X6" s="500"/>
      <c r="AF6" s="54"/>
      <c r="AG6" s="54"/>
      <c r="AH6" s="54"/>
      <c r="AI6" s="54"/>
      <c r="AJ6" s="54"/>
    </row>
    <row r="7" spans="1:38" x14ac:dyDescent="0.25">
      <c r="A7" s="112"/>
      <c r="B7" s="112"/>
      <c r="C7" s="62"/>
      <c r="D7" s="112"/>
      <c r="E7" s="496" t="s">
        <v>336</v>
      </c>
      <c r="F7" s="496"/>
      <c r="G7" s="496"/>
      <c r="H7" s="62"/>
      <c r="I7" s="63"/>
      <c r="J7" s="64"/>
      <c r="K7" s="499" t="s">
        <v>171</v>
      </c>
      <c r="L7" s="499"/>
      <c r="M7" s="499"/>
      <c r="N7" s="499"/>
      <c r="O7" s="500"/>
      <c r="P7" s="62"/>
      <c r="R7" s="66"/>
      <c r="T7" s="67">
        <v>0.2</v>
      </c>
      <c r="U7" s="67">
        <v>0.4</v>
      </c>
      <c r="V7" s="67">
        <v>0.6</v>
      </c>
      <c r="W7" s="67">
        <v>0.8</v>
      </c>
      <c r="X7" s="68">
        <v>1</v>
      </c>
      <c r="Y7" s="69"/>
      <c r="Z7" s="69"/>
      <c r="AA7" s="69"/>
      <c r="AB7" s="69"/>
      <c r="AC7" s="69"/>
      <c r="AD7" s="69"/>
      <c r="AE7" s="69"/>
    </row>
    <row r="8" spans="1:38" ht="39.950000000000003" customHeight="1" x14ac:dyDescent="0.2">
      <c r="A8" s="73" t="s">
        <v>268</v>
      </c>
      <c r="B8" s="73" t="s">
        <v>310</v>
      </c>
      <c r="C8" s="73" t="s">
        <v>337</v>
      </c>
      <c r="D8" s="73" t="s">
        <v>337</v>
      </c>
      <c r="E8" s="73" t="s">
        <v>152</v>
      </c>
      <c r="F8" s="73" t="s">
        <v>171</v>
      </c>
      <c r="G8" s="73" t="s">
        <v>338</v>
      </c>
      <c r="H8" s="62"/>
      <c r="I8" s="66"/>
      <c r="J8" s="75"/>
      <c r="K8" s="76" t="s">
        <v>285</v>
      </c>
      <c r="L8" s="76" t="s">
        <v>289</v>
      </c>
      <c r="M8" s="76" t="s">
        <v>293</v>
      </c>
      <c r="N8" s="76" t="s">
        <v>298</v>
      </c>
      <c r="O8" s="77" t="s">
        <v>303</v>
      </c>
      <c r="P8" s="62"/>
      <c r="R8" s="66"/>
      <c r="S8" s="78"/>
      <c r="T8" s="79" t="s">
        <v>285</v>
      </c>
      <c r="U8" s="79" t="s">
        <v>289</v>
      </c>
      <c r="V8" s="79" t="s">
        <v>293</v>
      </c>
      <c r="W8" s="79" t="s">
        <v>298</v>
      </c>
      <c r="X8" s="80" t="s">
        <v>303</v>
      </c>
      <c r="AA8" s="69"/>
      <c r="AB8" s="69"/>
      <c r="AC8" s="81"/>
      <c r="AD8" s="81"/>
      <c r="AE8" s="81"/>
      <c r="AF8" s="81"/>
      <c r="AG8" s="81"/>
      <c r="AH8" s="81"/>
      <c r="AI8" s="81"/>
      <c r="AJ8" s="81"/>
      <c r="AK8" s="81"/>
      <c r="AL8" s="81"/>
    </row>
    <row r="9" spans="1:38" ht="93" customHeight="1" x14ac:dyDescent="0.2">
      <c r="A9" s="82" t="s">
        <v>106</v>
      </c>
      <c r="B9" s="83" t="s">
        <v>538</v>
      </c>
      <c r="C9" s="113">
        <v>0.12</v>
      </c>
      <c r="D9" s="84">
        <v>0.4</v>
      </c>
      <c r="E9" s="114" t="s">
        <v>283</v>
      </c>
      <c r="F9" s="114" t="s">
        <v>289</v>
      </c>
      <c r="G9" s="83" t="s">
        <v>313</v>
      </c>
      <c r="H9" s="85"/>
      <c r="I9" s="501" t="s">
        <v>152</v>
      </c>
      <c r="J9" s="76" t="s">
        <v>301</v>
      </c>
      <c r="K9" s="86" t="s">
        <v>560</v>
      </c>
      <c r="L9" s="86" t="s">
        <v>560</v>
      </c>
      <c r="M9" s="86" t="s">
        <v>560</v>
      </c>
      <c r="N9" s="86" t="s">
        <v>560</v>
      </c>
      <c r="O9" s="87" t="s">
        <v>560</v>
      </c>
      <c r="P9" s="85"/>
      <c r="Q9" s="563" t="s">
        <v>152</v>
      </c>
      <c r="R9" s="88">
        <v>1</v>
      </c>
      <c r="S9" s="79" t="s">
        <v>301</v>
      </c>
      <c r="T9" s="86" t="s">
        <v>311</v>
      </c>
      <c r="U9" s="86" t="s">
        <v>311</v>
      </c>
      <c r="V9" s="86" t="s">
        <v>311</v>
      </c>
      <c r="W9" s="86" t="s">
        <v>311</v>
      </c>
      <c r="X9" s="87" t="s">
        <v>312</v>
      </c>
      <c r="AA9" s="69"/>
      <c r="AB9" s="69"/>
      <c r="AC9" s="81"/>
      <c r="AD9" s="81"/>
      <c r="AE9" s="81"/>
      <c r="AF9" s="89"/>
      <c r="AG9" s="89"/>
      <c r="AH9" s="89"/>
      <c r="AI9" s="89"/>
      <c r="AJ9" s="89"/>
      <c r="AK9" s="81"/>
      <c r="AL9" s="81"/>
    </row>
    <row r="10" spans="1:38" ht="93" customHeight="1" x14ac:dyDescent="0.2">
      <c r="A10" s="82" t="s">
        <v>111</v>
      </c>
      <c r="B10" s="83" t="s">
        <v>539</v>
      </c>
      <c r="C10" s="113">
        <v>0.20159999999999997</v>
      </c>
      <c r="D10" s="84">
        <v>0.4</v>
      </c>
      <c r="E10" s="114" t="s">
        <v>287</v>
      </c>
      <c r="F10" s="114" t="s">
        <v>289</v>
      </c>
      <c r="G10" s="83" t="s">
        <v>293</v>
      </c>
      <c r="H10" s="85"/>
      <c r="I10" s="501"/>
      <c r="J10" s="76" t="s">
        <v>296</v>
      </c>
      <c r="K10" s="90" t="s">
        <v>560</v>
      </c>
      <c r="L10" s="90" t="s">
        <v>560</v>
      </c>
      <c r="M10" s="86" t="s">
        <v>560</v>
      </c>
      <c r="N10" s="86" t="s">
        <v>560</v>
      </c>
      <c r="O10" s="87" t="s">
        <v>560</v>
      </c>
      <c r="P10" s="85"/>
      <c r="Q10" s="563"/>
      <c r="R10" s="88">
        <v>0.8</v>
      </c>
      <c r="S10" s="79" t="s">
        <v>296</v>
      </c>
      <c r="T10" s="90" t="s">
        <v>293</v>
      </c>
      <c r="U10" s="90" t="s">
        <v>293</v>
      </c>
      <c r="V10" s="86" t="s">
        <v>311</v>
      </c>
      <c r="W10" s="86" t="s">
        <v>311</v>
      </c>
      <c r="X10" s="87" t="s">
        <v>312</v>
      </c>
      <c r="AA10" s="69"/>
      <c r="AB10" s="69"/>
      <c r="AC10" s="81"/>
      <c r="AD10" s="91"/>
      <c r="AE10" s="92"/>
      <c r="AF10" s="89"/>
      <c r="AG10" s="89"/>
      <c r="AH10" s="89"/>
      <c r="AI10" s="89"/>
      <c r="AJ10" s="89"/>
      <c r="AK10" s="81"/>
      <c r="AL10" s="81"/>
    </row>
    <row r="11" spans="1:38" ht="93" customHeight="1" x14ac:dyDescent="0.2">
      <c r="A11" s="82" t="s">
        <v>112</v>
      </c>
      <c r="B11" s="83" t="s">
        <v>540</v>
      </c>
      <c r="C11" s="113">
        <v>0.56000000000000005</v>
      </c>
      <c r="D11" s="84">
        <v>0.30000000000000004</v>
      </c>
      <c r="E11" s="114" t="s">
        <v>291</v>
      </c>
      <c r="F11" s="114" t="s">
        <v>289</v>
      </c>
      <c r="G11" s="83" t="s">
        <v>293</v>
      </c>
      <c r="H11" s="85"/>
      <c r="I11" s="501"/>
      <c r="J11" s="76" t="s">
        <v>291</v>
      </c>
      <c r="K11" s="90" t="s">
        <v>558</v>
      </c>
      <c r="L11" s="90" t="s">
        <v>599</v>
      </c>
      <c r="M11" s="90" t="s">
        <v>560</v>
      </c>
      <c r="N11" s="86" t="s">
        <v>600</v>
      </c>
      <c r="O11" s="87" t="s">
        <v>560</v>
      </c>
      <c r="P11" s="85"/>
      <c r="Q11" s="563"/>
      <c r="R11" s="88">
        <v>0.6</v>
      </c>
      <c r="S11" s="79" t="s">
        <v>291</v>
      </c>
      <c r="T11" s="90" t="s">
        <v>293</v>
      </c>
      <c r="U11" s="90" t="s">
        <v>293</v>
      </c>
      <c r="V11" s="90" t="s">
        <v>293</v>
      </c>
      <c r="W11" s="86" t="s">
        <v>311</v>
      </c>
      <c r="X11" s="87" t="s">
        <v>312</v>
      </c>
      <c r="AA11" s="69"/>
      <c r="AB11" s="69"/>
      <c r="AC11" s="81"/>
      <c r="AD11" s="91"/>
      <c r="AE11" s="92"/>
      <c r="AF11" s="89"/>
      <c r="AG11" s="89"/>
      <c r="AH11" s="89"/>
      <c r="AI11" s="89"/>
      <c r="AJ11" s="93"/>
      <c r="AK11" s="81"/>
      <c r="AL11" s="81"/>
    </row>
    <row r="12" spans="1:38" ht="63.75" x14ac:dyDescent="0.2">
      <c r="A12" s="82" t="s">
        <v>113</v>
      </c>
      <c r="B12" s="83" t="s">
        <v>541</v>
      </c>
      <c r="C12" s="113">
        <v>0.42</v>
      </c>
      <c r="D12" s="84">
        <v>0.8</v>
      </c>
      <c r="E12" s="114" t="s">
        <v>291</v>
      </c>
      <c r="F12" s="114" t="s">
        <v>298</v>
      </c>
      <c r="G12" s="83" t="s">
        <v>311</v>
      </c>
      <c r="H12" s="85"/>
      <c r="I12" s="501"/>
      <c r="J12" s="76" t="s">
        <v>287</v>
      </c>
      <c r="K12" s="94" t="s">
        <v>601</v>
      </c>
      <c r="L12" s="90" t="s">
        <v>602</v>
      </c>
      <c r="M12" s="90" t="s">
        <v>603</v>
      </c>
      <c r="N12" s="86" t="s">
        <v>604</v>
      </c>
      <c r="O12" s="87" t="s">
        <v>560</v>
      </c>
      <c r="P12" s="85"/>
      <c r="Q12" s="563"/>
      <c r="R12" s="88">
        <v>0.4</v>
      </c>
      <c r="S12" s="79" t="s">
        <v>287</v>
      </c>
      <c r="T12" s="94" t="s">
        <v>313</v>
      </c>
      <c r="U12" s="90" t="s">
        <v>293</v>
      </c>
      <c r="V12" s="90" t="s">
        <v>293</v>
      </c>
      <c r="W12" s="86" t="s">
        <v>311</v>
      </c>
      <c r="X12" s="87" t="s">
        <v>312</v>
      </c>
      <c r="AA12" s="69"/>
      <c r="AB12" s="69"/>
      <c r="AC12" s="81"/>
      <c r="AD12" s="91"/>
      <c r="AE12" s="92"/>
      <c r="AF12" s="89"/>
      <c r="AG12" s="89"/>
      <c r="AH12" s="89"/>
      <c r="AI12" s="93"/>
      <c r="AJ12" s="89"/>
      <c r="AK12" s="81"/>
      <c r="AL12" s="81"/>
    </row>
    <row r="13" spans="1:38" ht="102.75" thickBot="1" x14ac:dyDescent="0.25">
      <c r="A13" s="82" t="s">
        <v>114</v>
      </c>
      <c r="B13" s="83" t="s">
        <v>542</v>
      </c>
      <c r="C13" s="113">
        <v>0.36</v>
      </c>
      <c r="D13" s="84">
        <v>0.8</v>
      </c>
      <c r="E13" s="114" t="s">
        <v>287</v>
      </c>
      <c r="F13" s="114" t="s">
        <v>298</v>
      </c>
      <c r="G13" s="83" t="s">
        <v>311</v>
      </c>
      <c r="H13" s="85"/>
      <c r="I13" s="502"/>
      <c r="J13" s="95" t="s">
        <v>283</v>
      </c>
      <c r="K13" s="96" t="s">
        <v>605</v>
      </c>
      <c r="L13" s="96" t="s">
        <v>568</v>
      </c>
      <c r="M13" s="97" t="s">
        <v>606</v>
      </c>
      <c r="N13" s="98" t="s">
        <v>569</v>
      </c>
      <c r="O13" s="99" t="s">
        <v>560</v>
      </c>
      <c r="P13" s="85"/>
      <c r="Q13" s="563"/>
      <c r="R13" s="100">
        <v>0.2</v>
      </c>
      <c r="S13" s="101" t="s">
        <v>283</v>
      </c>
      <c r="T13" s="96" t="s">
        <v>313</v>
      </c>
      <c r="U13" s="96" t="s">
        <v>313</v>
      </c>
      <c r="V13" s="97" t="s">
        <v>293</v>
      </c>
      <c r="W13" s="98" t="s">
        <v>311</v>
      </c>
      <c r="X13" s="99" t="s">
        <v>312</v>
      </c>
      <c r="AA13" s="69"/>
      <c r="AB13" s="69"/>
      <c r="AC13" s="81"/>
      <c r="AD13" s="91"/>
      <c r="AE13" s="92"/>
      <c r="AF13" s="89"/>
      <c r="AG13" s="89"/>
      <c r="AH13" s="89"/>
      <c r="AI13" s="102"/>
      <c r="AJ13" s="89"/>
      <c r="AK13" s="81"/>
      <c r="AL13" s="81"/>
    </row>
    <row r="14" spans="1:38" ht="93" customHeight="1" x14ac:dyDescent="0.2">
      <c r="A14" s="82" t="s">
        <v>115</v>
      </c>
      <c r="B14" s="83" t="s">
        <v>543</v>
      </c>
      <c r="C14" s="113">
        <v>0.28000000000000003</v>
      </c>
      <c r="D14" s="84">
        <v>0.2</v>
      </c>
      <c r="E14" s="114" t="s">
        <v>287</v>
      </c>
      <c r="F14" s="114" t="s">
        <v>285</v>
      </c>
      <c r="G14" s="83" t="s">
        <v>313</v>
      </c>
      <c r="H14" s="85"/>
      <c r="I14" s="85"/>
      <c r="J14" s="85"/>
      <c r="K14" s="85"/>
      <c r="L14" s="85"/>
      <c r="M14" s="85"/>
      <c r="N14" s="85"/>
      <c r="O14" s="85"/>
      <c r="P14" s="85"/>
      <c r="AA14" s="69"/>
      <c r="AB14" s="69"/>
      <c r="AC14" s="81"/>
      <c r="AD14" s="91"/>
      <c r="AE14" s="92"/>
      <c r="AF14" s="89"/>
      <c r="AG14" s="89"/>
      <c r="AH14" s="89"/>
      <c r="AI14" s="89"/>
      <c r="AJ14" s="89"/>
      <c r="AK14" s="81"/>
      <c r="AL14" s="81"/>
    </row>
    <row r="15" spans="1:38" ht="93" customHeight="1" x14ac:dyDescent="0.2">
      <c r="A15" s="82" t="s">
        <v>116</v>
      </c>
      <c r="B15" s="83" t="s">
        <v>544</v>
      </c>
      <c r="C15" s="113">
        <v>0.24</v>
      </c>
      <c r="D15" s="84">
        <v>0.2</v>
      </c>
      <c r="E15" s="114" t="s">
        <v>287</v>
      </c>
      <c r="F15" s="114" t="s">
        <v>285</v>
      </c>
      <c r="G15" s="83" t="s">
        <v>313</v>
      </c>
      <c r="H15" s="85"/>
      <c r="I15" s="85"/>
      <c r="J15" s="85"/>
      <c r="K15" s="85"/>
      <c r="L15" s="85"/>
      <c r="M15" s="85"/>
      <c r="N15" s="85"/>
      <c r="O15" s="85"/>
      <c r="P15" s="85"/>
      <c r="T15" s="73" t="s">
        <v>314</v>
      </c>
      <c r="V15" s="69"/>
      <c r="W15" s="69"/>
      <c r="X15" s="69"/>
      <c r="Y15" s="69"/>
      <c r="Z15" s="69"/>
      <c r="AA15" s="69"/>
      <c r="AB15" s="69"/>
      <c r="AC15" s="81"/>
      <c r="AD15" s="91"/>
      <c r="AE15" s="81"/>
      <c r="AF15" s="92"/>
      <c r="AG15" s="92"/>
      <c r="AH15" s="92"/>
      <c r="AI15" s="92"/>
      <c r="AJ15" s="92"/>
      <c r="AK15" s="81"/>
      <c r="AL15" s="81"/>
    </row>
    <row r="16" spans="1:38" ht="93" customHeight="1" x14ac:dyDescent="0.2">
      <c r="A16" s="82" t="s">
        <v>117</v>
      </c>
      <c r="B16" s="83" t="s">
        <v>545</v>
      </c>
      <c r="C16" s="113">
        <v>0.24</v>
      </c>
      <c r="D16" s="84">
        <v>0.2</v>
      </c>
      <c r="E16" s="114" t="s">
        <v>287</v>
      </c>
      <c r="F16" s="114" t="s">
        <v>285</v>
      </c>
      <c r="G16" s="83" t="s">
        <v>313</v>
      </c>
      <c r="H16" s="85"/>
      <c r="I16" s="85"/>
      <c r="J16" s="85"/>
      <c r="K16" s="85"/>
      <c r="L16" s="85"/>
      <c r="M16" s="85"/>
      <c r="N16" s="85"/>
      <c r="O16" s="85"/>
      <c r="P16" s="85"/>
      <c r="T16" s="103" t="s">
        <v>312</v>
      </c>
      <c r="V16" s="69"/>
      <c r="W16" s="69"/>
      <c r="X16" s="69"/>
      <c r="Y16" s="69"/>
      <c r="Z16" s="69"/>
      <c r="AA16" s="69"/>
      <c r="AB16" s="69"/>
      <c r="AC16" s="81"/>
      <c r="AD16" s="81"/>
      <c r="AE16" s="81"/>
      <c r="AF16" s="89"/>
      <c r="AG16" s="89"/>
      <c r="AH16" s="89"/>
      <c r="AI16" s="89"/>
      <c r="AJ16" s="89"/>
      <c r="AK16" s="81"/>
      <c r="AL16" s="81"/>
    </row>
    <row r="17" spans="1:38" ht="93" customHeight="1" x14ac:dyDescent="0.2">
      <c r="A17" s="82" t="s">
        <v>118</v>
      </c>
      <c r="B17" s="83" t="s">
        <v>546</v>
      </c>
      <c r="C17" s="113">
        <v>0.24</v>
      </c>
      <c r="D17" s="84">
        <v>0.6</v>
      </c>
      <c r="E17" s="114" t="s">
        <v>287</v>
      </c>
      <c r="F17" s="114" t="s">
        <v>293</v>
      </c>
      <c r="G17" s="83" t="s">
        <v>293</v>
      </c>
      <c r="H17" s="85"/>
      <c r="I17" s="85"/>
      <c r="J17" s="85"/>
      <c r="K17" s="85"/>
      <c r="L17" s="85"/>
      <c r="M17" s="85"/>
      <c r="N17" s="85"/>
      <c r="O17" s="85"/>
      <c r="P17" s="85"/>
      <c r="T17" s="86" t="s">
        <v>311</v>
      </c>
      <c r="U17" s="69"/>
      <c r="V17" s="69"/>
      <c r="W17" s="69"/>
      <c r="X17" s="69"/>
      <c r="Y17" s="69"/>
      <c r="Z17" s="69"/>
      <c r="AA17" s="69"/>
      <c r="AB17" s="69"/>
      <c r="AC17" s="81"/>
      <c r="AD17" s="81"/>
      <c r="AE17" s="81"/>
      <c r="AF17" s="89"/>
      <c r="AG17" s="89"/>
      <c r="AH17" s="89"/>
      <c r="AI17" s="89"/>
      <c r="AJ17" s="89"/>
      <c r="AK17" s="81"/>
      <c r="AL17" s="81"/>
    </row>
    <row r="18" spans="1:38" ht="93" customHeight="1" x14ac:dyDescent="0.2">
      <c r="A18" s="82" t="s">
        <v>119</v>
      </c>
      <c r="B18" s="83" t="s">
        <v>547</v>
      </c>
      <c r="C18" s="113">
        <v>0.6</v>
      </c>
      <c r="D18" s="84">
        <v>0.2</v>
      </c>
      <c r="E18" s="114" t="s">
        <v>291</v>
      </c>
      <c r="F18" s="114" t="s">
        <v>285</v>
      </c>
      <c r="G18" s="83" t="s">
        <v>293</v>
      </c>
      <c r="H18" s="85"/>
      <c r="I18" s="85"/>
      <c r="J18" s="85"/>
      <c r="K18" s="85"/>
      <c r="L18" s="85"/>
      <c r="M18" s="85"/>
      <c r="N18" s="85"/>
      <c r="O18" s="85"/>
      <c r="P18" s="85"/>
      <c r="S18" s="104"/>
      <c r="T18" s="90" t="s">
        <v>293</v>
      </c>
      <c r="U18" s="104"/>
      <c r="V18" s="104"/>
      <c r="W18" s="104"/>
      <c r="X18" s="104"/>
      <c r="Y18" s="104"/>
      <c r="Z18" s="104"/>
      <c r="AA18" s="104"/>
      <c r="AB18" s="104"/>
      <c r="AC18" s="81"/>
      <c r="AD18" s="81"/>
      <c r="AE18" s="105"/>
      <c r="AF18" s="105"/>
      <c r="AG18" s="105"/>
      <c r="AH18" s="105"/>
      <c r="AI18" s="105"/>
      <c r="AJ18" s="105"/>
      <c r="AK18" s="81"/>
      <c r="AL18" s="81"/>
    </row>
    <row r="19" spans="1:38" ht="93" customHeight="1" x14ac:dyDescent="0.2">
      <c r="A19" s="82" t="s">
        <v>120</v>
      </c>
      <c r="B19" s="83" t="s">
        <v>548</v>
      </c>
      <c r="C19" s="113">
        <v>0.48</v>
      </c>
      <c r="D19" s="84">
        <v>0.8</v>
      </c>
      <c r="E19" s="114" t="s">
        <v>291</v>
      </c>
      <c r="F19" s="114" t="s">
        <v>298</v>
      </c>
      <c r="G19" s="83" t="s">
        <v>311</v>
      </c>
      <c r="H19" s="85"/>
      <c r="I19" s="85"/>
      <c r="J19" s="85"/>
      <c r="K19" s="85"/>
      <c r="L19" s="85"/>
      <c r="M19" s="85"/>
      <c r="N19" s="85"/>
      <c r="O19" s="85"/>
      <c r="P19" s="85"/>
      <c r="S19" s="104"/>
      <c r="T19" s="94" t="s">
        <v>313</v>
      </c>
      <c r="AA19" s="104"/>
      <c r="AB19" s="104"/>
      <c r="AC19" s="81"/>
      <c r="AD19" s="81"/>
      <c r="AE19" s="81"/>
      <c r="AF19" s="89"/>
      <c r="AG19" s="89"/>
      <c r="AH19" s="89"/>
      <c r="AI19" s="89"/>
      <c r="AJ19" s="89"/>
      <c r="AK19" s="81"/>
      <c r="AL19" s="81"/>
    </row>
    <row r="20" spans="1:38" ht="93" customHeight="1" x14ac:dyDescent="0.2">
      <c r="A20" s="82" t="s">
        <v>121</v>
      </c>
      <c r="B20" s="83" t="s">
        <v>549</v>
      </c>
      <c r="C20" s="113">
        <v>0.36</v>
      </c>
      <c r="D20" s="84">
        <v>0.2</v>
      </c>
      <c r="E20" s="114" t="s">
        <v>287</v>
      </c>
      <c r="F20" s="114" t="s">
        <v>285</v>
      </c>
      <c r="G20" s="83" t="s">
        <v>313</v>
      </c>
      <c r="H20" s="85"/>
      <c r="I20" s="85"/>
      <c r="J20" s="85"/>
      <c r="K20" s="85"/>
      <c r="L20" s="85"/>
      <c r="M20" s="85"/>
      <c r="N20" s="85"/>
      <c r="O20" s="85"/>
      <c r="P20" s="85"/>
      <c r="Q20" s="106"/>
      <c r="R20" s="106"/>
      <c r="S20" s="104"/>
      <c r="AA20" s="104"/>
      <c r="AB20" s="104"/>
      <c r="AC20" s="81"/>
      <c r="AD20" s="81"/>
      <c r="AE20" s="81"/>
      <c r="AF20" s="89"/>
      <c r="AG20" s="89"/>
      <c r="AH20" s="89"/>
      <c r="AI20" s="89"/>
      <c r="AJ20" s="89"/>
      <c r="AK20" s="81"/>
      <c r="AL20" s="81"/>
    </row>
    <row r="21" spans="1:38" ht="93" customHeight="1" x14ac:dyDescent="0.2">
      <c r="A21" s="82" t="s">
        <v>122</v>
      </c>
      <c r="B21" s="83" t="s">
        <v>550</v>
      </c>
      <c r="C21" s="113">
        <v>0.6</v>
      </c>
      <c r="D21" s="84">
        <v>0.4</v>
      </c>
      <c r="E21" s="114" t="s">
        <v>291</v>
      </c>
      <c r="F21" s="114" t="s">
        <v>289</v>
      </c>
      <c r="G21" s="83" t="s">
        <v>293</v>
      </c>
      <c r="H21" s="85"/>
      <c r="I21" s="85"/>
      <c r="J21" s="85"/>
      <c r="K21" s="85"/>
      <c r="L21" s="85"/>
      <c r="M21" s="85"/>
      <c r="N21" s="85"/>
      <c r="O21" s="85"/>
      <c r="P21" s="85"/>
      <c r="Q21" s="106"/>
      <c r="R21" s="106"/>
      <c r="S21" s="107"/>
      <c r="AA21" s="104"/>
      <c r="AB21" s="104"/>
      <c r="AC21" s="81"/>
      <c r="AD21" s="102"/>
      <c r="AE21" s="102"/>
      <c r="AF21" s="102"/>
      <c r="AG21" s="102"/>
      <c r="AH21" s="102"/>
      <c r="AI21" s="102"/>
      <c r="AJ21" s="89"/>
      <c r="AK21" s="81"/>
      <c r="AL21" s="81"/>
    </row>
    <row r="22" spans="1:38" ht="93" customHeight="1" x14ac:dyDescent="0.2">
      <c r="A22" s="82" t="s">
        <v>123</v>
      </c>
      <c r="B22" s="83" t="s">
        <v>551</v>
      </c>
      <c r="C22" s="113">
        <v>0.216</v>
      </c>
      <c r="D22" s="84">
        <v>0.6</v>
      </c>
      <c r="E22" s="114" t="s">
        <v>287</v>
      </c>
      <c r="F22" s="114" t="s">
        <v>293</v>
      </c>
      <c r="G22" s="83" t="s">
        <v>293</v>
      </c>
      <c r="H22" s="85"/>
      <c r="I22" s="85"/>
      <c r="J22" s="85"/>
      <c r="K22" s="85"/>
      <c r="L22" s="85"/>
      <c r="M22" s="85"/>
      <c r="N22" s="85"/>
      <c r="O22" s="85"/>
      <c r="P22" s="85"/>
      <c r="Q22" s="106"/>
      <c r="R22" s="106"/>
      <c r="AC22" s="81"/>
      <c r="AD22" s="108"/>
      <c r="AE22" s="108"/>
      <c r="AF22" s="108"/>
      <c r="AG22" s="108"/>
      <c r="AH22" s="108"/>
      <c r="AI22" s="108"/>
      <c r="AJ22" s="89"/>
      <c r="AK22" s="81"/>
      <c r="AL22" s="81"/>
    </row>
    <row r="23" spans="1:38" ht="93" customHeight="1" x14ac:dyDescent="0.2">
      <c r="A23" s="82" t="s">
        <v>124</v>
      </c>
      <c r="B23" s="83" t="s">
        <v>552</v>
      </c>
      <c r="C23" s="113">
        <v>0.24</v>
      </c>
      <c r="D23" s="84">
        <v>0.6</v>
      </c>
      <c r="E23" s="114" t="s">
        <v>287</v>
      </c>
      <c r="F23" s="114" t="s">
        <v>293</v>
      </c>
      <c r="G23" s="83" t="s">
        <v>293</v>
      </c>
      <c r="H23" s="85"/>
      <c r="I23" s="85"/>
      <c r="J23" s="85"/>
      <c r="K23" s="85"/>
      <c r="L23" s="85"/>
      <c r="M23" s="85"/>
      <c r="N23" s="85"/>
      <c r="O23" s="85"/>
      <c r="P23" s="85"/>
      <c r="Q23" s="106"/>
      <c r="R23" s="106"/>
      <c r="AC23" s="81"/>
      <c r="AD23" s="102"/>
      <c r="AE23" s="102"/>
      <c r="AF23" s="102"/>
      <c r="AG23" s="102"/>
      <c r="AH23" s="102"/>
      <c r="AI23" s="102"/>
      <c r="AJ23" s="89"/>
      <c r="AK23" s="81"/>
      <c r="AL23" s="81"/>
    </row>
    <row r="24" spans="1:38" ht="93" customHeight="1" x14ac:dyDescent="0.2">
      <c r="A24" s="82" t="s">
        <v>125</v>
      </c>
      <c r="B24" s="83" t="s">
        <v>553</v>
      </c>
      <c r="C24" s="113">
        <v>0.14399999999999999</v>
      </c>
      <c r="D24" s="84">
        <v>0.6</v>
      </c>
      <c r="E24" s="114" t="s">
        <v>283</v>
      </c>
      <c r="F24" s="114" t="s">
        <v>293</v>
      </c>
      <c r="G24" s="83" t="s">
        <v>293</v>
      </c>
      <c r="H24" s="85"/>
      <c r="I24" s="85"/>
      <c r="J24" s="85"/>
      <c r="K24" s="85"/>
      <c r="L24" s="85"/>
      <c r="M24" s="85"/>
      <c r="N24" s="85"/>
      <c r="O24" s="85"/>
      <c r="P24" s="85"/>
      <c r="AC24" s="81"/>
      <c r="AD24" s="102"/>
      <c r="AE24" s="102"/>
      <c r="AF24" s="102"/>
      <c r="AG24" s="102"/>
      <c r="AH24" s="102"/>
      <c r="AI24" s="102"/>
      <c r="AJ24" s="89"/>
      <c r="AK24" s="81"/>
      <c r="AL24" s="81"/>
    </row>
    <row r="25" spans="1:38" ht="93" customHeight="1" x14ac:dyDescent="0.25">
      <c r="A25" s="82" t="s">
        <v>126</v>
      </c>
      <c r="B25" s="83" t="s">
        <v>554</v>
      </c>
      <c r="C25" s="113">
        <v>0.14399999999999999</v>
      </c>
      <c r="D25" s="84">
        <v>0.2</v>
      </c>
      <c r="E25" s="114" t="s">
        <v>283</v>
      </c>
      <c r="F25" s="114" t="s">
        <v>285</v>
      </c>
      <c r="G25" s="83" t="s">
        <v>313</v>
      </c>
      <c r="H25" s="85"/>
      <c r="I25" s="85"/>
      <c r="J25" s="85"/>
      <c r="K25" s="85"/>
      <c r="L25" s="85"/>
      <c r="M25" s="85"/>
      <c r="N25" s="85"/>
      <c r="O25" s="85"/>
      <c r="P25" s="85"/>
    </row>
    <row r="26" spans="1:38" ht="93" customHeight="1" x14ac:dyDescent="0.25">
      <c r="A26" s="82" t="s">
        <v>127</v>
      </c>
      <c r="B26" s="83" t="s">
        <v>555</v>
      </c>
      <c r="C26" s="113">
        <v>0.36</v>
      </c>
      <c r="D26" s="84">
        <v>0.8</v>
      </c>
      <c r="E26" s="114" t="s">
        <v>287</v>
      </c>
      <c r="F26" s="114" t="s">
        <v>298</v>
      </c>
      <c r="G26" s="83" t="s">
        <v>311</v>
      </c>
      <c r="H26" s="85"/>
      <c r="I26" s="85"/>
      <c r="J26" s="85"/>
      <c r="K26" s="85"/>
      <c r="L26" s="85"/>
      <c r="M26" s="85"/>
      <c r="N26" s="85"/>
      <c r="O26" s="85"/>
      <c r="P26" s="85"/>
    </row>
    <row r="27" spans="1:38" ht="93" customHeight="1" x14ac:dyDescent="0.25">
      <c r="A27" s="82" t="s">
        <v>128</v>
      </c>
      <c r="B27" s="83" t="s">
        <v>556</v>
      </c>
      <c r="C27" s="113">
        <v>4.3199999999999995E-2</v>
      </c>
      <c r="D27" s="84">
        <v>0.8</v>
      </c>
      <c r="E27" s="114" t="s">
        <v>283</v>
      </c>
      <c r="F27" s="114" t="s">
        <v>298</v>
      </c>
      <c r="G27" s="83" t="s">
        <v>311</v>
      </c>
      <c r="H27" s="85"/>
      <c r="I27" s="85"/>
      <c r="J27" s="85"/>
      <c r="K27" s="85"/>
      <c r="L27" s="85"/>
      <c r="M27" s="85"/>
      <c r="N27" s="85"/>
      <c r="O27" s="85"/>
      <c r="P27" s="85"/>
    </row>
    <row r="28" spans="1:38" ht="93" customHeight="1" x14ac:dyDescent="0.25">
      <c r="A28" s="82" t="s">
        <v>129</v>
      </c>
      <c r="B28" s="83" t="s">
        <v>557</v>
      </c>
      <c r="C28" s="113">
        <v>0.252</v>
      </c>
      <c r="D28" s="84">
        <v>0.8</v>
      </c>
      <c r="E28" s="114" t="s">
        <v>287</v>
      </c>
      <c r="F28" s="114" t="s">
        <v>298</v>
      </c>
      <c r="G28" s="83" t="s">
        <v>311</v>
      </c>
      <c r="H28" s="85"/>
      <c r="I28" s="85"/>
      <c r="J28" s="85"/>
      <c r="K28" s="85"/>
      <c r="L28" s="85"/>
      <c r="M28" s="85"/>
      <c r="N28" s="85"/>
      <c r="O28" s="85"/>
      <c r="P28" s="85"/>
    </row>
    <row r="29" spans="1:38" ht="14.45" customHeight="1" x14ac:dyDescent="0.25">
      <c r="B29" s="65"/>
      <c r="D29" s="65"/>
      <c r="G29" s="65"/>
      <c r="H29" s="65"/>
      <c r="I29" s="65"/>
      <c r="J29" s="65"/>
      <c r="K29" s="65"/>
      <c r="L29" s="65"/>
      <c r="M29" s="65"/>
      <c r="N29" s="65"/>
      <c r="O29" s="65"/>
      <c r="P29" s="65"/>
      <c r="AA29" s="70"/>
      <c r="AB29" s="70"/>
      <c r="AC29" s="70"/>
      <c r="AD29" s="70"/>
      <c r="AE29" s="70"/>
      <c r="AF29" s="65"/>
      <c r="AG29" s="65"/>
      <c r="AH29" s="65"/>
      <c r="AI29" s="65"/>
      <c r="AJ29" s="65"/>
    </row>
    <row r="30" spans="1:38" ht="39" hidden="1" customHeight="1" x14ac:dyDescent="0.25">
      <c r="B30" s="65"/>
      <c r="D30" s="65"/>
      <c r="G30" s="65"/>
      <c r="H30" s="65"/>
      <c r="I30" s="65"/>
      <c r="J30" s="65"/>
      <c r="K30" s="65"/>
      <c r="L30" s="65"/>
      <c r="M30" s="65"/>
      <c r="N30" s="65"/>
      <c r="O30" s="65"/>
      <c r="P30" s="65"/>
      <c r="AA30" s="70"/>
      <c r="AB30" s="70"/>
      <c r="AC30" s="70"/>
      <c r="AD30" s="70"/>
      <c r="AE30" s="70"/>
      <c r="AF30" s="65"/>
      <c r="AG30" s="65"/>
      <c r="AH30" s="65"/>
      <c r="AI30" s="65"/>
      <c r="AJ30" s="65"/>
    </row>
    <row r="31" spans="1:38" ht="19.5" hidden="1" customHeight="1" x14ac:dyDescent="0.25">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hidden="1" customHeight="1" x14ac:dyDescent="0.25">
      <c r="B32" s="65"/>
      <c r="D32" s="65"/>
      <c r="G32" s="65"/>
      <c r="H32" s="65"/>
      <c r="I32" s="65"/>
      <c r="J32" s="65"/>
      <c r="K32" s="65"/>
      <c r="L32" s="65"/>
      <c r="M32" s="65"/>
      <c r="N32" s="65"/>
      <c r="O32" s="65"/>
      <c r="P32" s="65"/>
      <c r="AA32" s="70"/>
      <c r="AB32" s="70"/>
      <c r="AC32" s="70"/>
      <c r="AD32" s="70"/>
      <c r="AE32" s="70"/>
      <c r="AF32" s="65"/>
      <c r="AG32" s="65"/>
      <c r="AH32" s="65"/>
      <c r="AI32" s="65"/>
      <c r="AJ32" s="65"/>
    </row>
    <row r="33" spans="3:31" s="65" customFormat="1" ht="19.5" hidden="1" customHeight="1" x14ac:dyDescent="0.25">
      <c r="C33" s="70"/>
      <c r="E33" s="115"/>
      <c r="F33" s="115"/>
      <c r="AA33" s="70"/>
      <c r="AB33" s="70"/>
      <c r="AC33" s="70"/>
      <c r="AD33" s="70"/>
      <c r="AE33" s="70"/>
    </row>
    <row r="34" spans="3:31" s="65" customFormat="1" ht="19.5" hidden="1" customHeight="1" x14ac:dyDescent="0.25">
      <c r="C34" s="70"/>
      <c r="E34" s="115"/>
      <c r="F34" s="115"/>
      <c r="AA34" s="70"/>
      <c r="AB34" s="70"/>
      <c r="AC34" s="70"/>
      <c r="AD34" s="70"/>
      <c r="AE34" s="70"/>
    </row>
    <row r="35" spans="3:31" s="65" customFormat="1" ht="19.5" hidden="1" customHeight="1" x14ac:dyDescent="0.25">
      <c r="C35" s="70"/>
      <c r="E35" s="115"/>
      <c r="F35" s="115"/>
      <c r="AA35" s="70"/>
      <c r="AB35" s="70"/>
      <c r="AC35" s="70"/>
      <c r="AD35" s="70"/>
      <c r="AE35" s="70"/>
    </row>
  </sheetData>
  <sheetProtection sheet="1" objects="1" scenarios="1" formatCells="0" formatColumns="0" formatRows="0" sort="0" autoFilter="0" pivotTables="0"/>
  <dataConsolidate/>
  <mergeCells count="10">
    <mergeCell ref="E7:G7"/>
    <mergeCell ref="K7:O7"/>
    <mergeCell ref="I9:I13"/>
    <mergeCell ref="Q9:Q13"/>
    <mergeCell ref="I6:O6"/>
    <mergeCell ref="C1:D1"/>
    <mergeCell ref="A1:B2"/>
    <mergeCell ref="A4:A5"/>
    <mergeCell ref="B4:D5"/>
    <mergeCell ref="T6:X6"/>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70" zoomScaleNormal="70" workbookViewId="0">
      <pane xSplit="1" ySplit="9" topLeftCell="B10" activePane="bottomRight" state="frozen"/>
      <selection pane="topRight" activeCell="B1" sqref="B1"/>
      <selection pane="bottomLeft" activeCell="A7" sqref="A7"/>
      <selection pane="bottomRight" activeCell="B10" sqref="B10"/>
    </sheetView>
  </sheetViews>
  <sheetFormatPr baseColWidth="10" defaultColWidth="0" defaultRowHeight="12.75" zeroHeight="1" x14ac:dyDescent="0.25"/>
  <cols>
    <col min="1" max="1" width="14.85546875" style="65" customWidth="1"/>
    <col min="2" max="2" width="9.140625" style="70" bestFit="1" customWidth="1"/>
    <col min="3" max="4" width="15.42578125" style="70" customWidth="1"/>
    <col min="5" max="6" width="15.42578125" style="115" customWidth="1"/>
    <col min="7" max="7" width="15.42578125" style="70" customWidth="1"/>
    <col min="8" max="8" width="3.85546875" style="70" customWidth="1"/>
    <col min="9" max="9" width="7.42578125" style="70" customWidth="1"/>
    <col min="10" max="10" width="17.28515625" style="70" bestFit="1" customWidth="1"/>
    <col min="11" max="15" width="12.42578125" style="70" customWidth="1"/>
    <col min="16" max="16" width="3.85546875" style="70" customWidth="1"/>
    <col min="17" max="17" width="4.85546875" style="65" hidden="1" customWidth="1"/>
    <col min="18" max="18" width="6.140625" style="65" hidden="1" customWidth="1"/>
    <col min="19" max="24" width="14" style="65" hidden="1" customWidth="1"/>
    <col min="25" max="29" width="11.42578125" style="65" customWidth="1"/>
    <col min="30" max="30" width="5.42578125" style="65" bestFit="1" customWidth="1"/>
    <col min="31" max="31" width="26.85546875" style="65" customWidth="1"/>
    <col min="32" max="32" width="22.85546875" style="70" customWidth="1"/>
    <col min="33" max="36" width="22.85546875" style="70" hidden="1" customWidth="1"/>
    <col min="37" max="37" width="23.42578125" style="65" hidden="1" customWidth="1"/>
    <col min="38" max="265" width="11.42578125" style="65" hidden="1" customWidth="1"/>
    <col min="266" max="266" width="12.42578125" style="65" hidden="1" customWidth="1"/>
    <col min="267" max="267" width="47" style="65" hidden="1" customWidth="1"/>
    <col min="268" max="268" width="35" style="65" hidden="1" customWidth="1"/>
    <col min="269" max="16384" width="14.42578125" style="65" hidden="1"/>
  </cols>
  <sheetData>
    <row r="1" spans="1:38" s="53" customFormat="1" ht="36" customHeight="1" x14ac:dyDescent="0.2">
      <c r="A1" s="559" t="s">
        <v>394</v>
      </c>
      <c r="B1" s="564"/>
      <c r="C1" s="564"/>
      <c r="D1" s="560"/>
      <c r="E1" s="469"/>
      <c r="F1" s="470"/>
      <c r="J1" s="214" t="s">
        <v>16</v>
      </c>
      <c r="K1" s="228">
        <v>0</v>
      </c>
      <c r="L1" s="12"/>
      <c r="M1" s="12"/>
      <c r="AF1" s="54"/>
      <c r="AG1" s="54"/>
      <c r="AH1" s="54"/>
      <c r="AI1" s="54"/>
      <c r="AJ1" s="54"/>
    </row>
    <row r="2" spans="1:38" s="53" customFormat="1" ht="36" customHeight="1" x14ac:dyDescent="0.2">
      <c r="A2" s="561"/>
      <c r="B2" s="565"/>
      <c r="C2" s="565"/>
      <c r="D2" s="562"/>
      <c r="E2" s="109">
        <v>0</v>
      </c>
      <c r="F2" s="109">
        <v>5</v>
      </c>
      <c r="G2" s="55"/>
      <c r="H2" s="55"/>
      <c r="J2" s="217" t="s">
        <v>95</v>
      </c>
      <c r="K2" s="215">
        <v>0</v>
      </c>
      <c r="L2" s="216" t="s">
        <v>97</v>
      </c>
      <c r="M2" s="213">
        <v>0</v>
      </c>
      <c r="N2" s="56"/>
      <c r="O2" s="56"/>
      <c r="P2" s="55"/>
      <c r="AF2" s="54"/>
      <c r="AG2" s="54"/>
      <c r="AH2" s="54"/>
      <c r="AI2" s="54"/>
      <c r="AJ2" s="54"/>
    </row>
    <row r="3" spans="1:38" s="53" customFormat="1" x14ac:dyDescent="0.2">
      <c r="A3" s="57"/>
      <c r="B3" s="55"/>
      <c r="C3" s="55"/>
      <c r="D3" s="55"/>
      <c r="E3" s="218"/>
      <c r="F3" s="218"/>
      <c r="G3" s="55"/>
      <c r="H3" s="55"/>
      <c r="N3" s="56"/>
      <c r="O3" s="56"/>
      <c r="P3" s="55"/>
      <c r="AF3" s="54"/>
      <c r="AG3" s="54"/>
      <c r="AH3" s="54"/>
      <c r="AI3" s="54"/>
      <c r="AJ3" s="54"/>
    </row>
    <row r="4" spans="1:38" s="53" customFormat="1" ht="17.45" customHeight="1" x14ac:dyDescent="0.2">
      <c r="A4" s="488" t="s">
        <v>94</v>
      </c>
      <c r="B4" s="490" t="s">
        <v>390</v>
      </c>
      <c r="C4" s="491"/>
      <c r="D4" s="492"/>
      <c r="E4" s="52"/>
      <c r="F4" s="218"/>
      <c r="G4" s="55"/>
      <c r="H4" s="55"/>
      <c r="I4" s="219"/>
      <c r="J4" s="219"/>
      <c r="K4" s="220"/>
      <c r="L4" s="220"/>
      <c r="M4" s="220"/>
      <c r="N4" s="56"/>
      <c r="O4" s="56"/>
      <c r="P4" s="55"/>
      <c r="AF4" s="54"/>
      <c r="AG4" s="54"/>
      <c r="AH4" s="54"/>
      <c r="AI4" s="54"/>
      <c r="AJ4" s="54"/>
    </row>
    <row r="5" spans="1:38" s="53" customFormat="1" ht="33" customHeight="1" x14ac:dyDescent="0.2">
      <c r="A5" s="489"/>
      <c r="B5" s="493"/>
      <c r="C5" s="494"/>
      <c r="D5" s="495"/>
      <c r="E5" s="52"/>
      <c r="F5" s="218"/>
      <c r="G5" s="55"/>
      <c r="H5" s="55"/>
      <c r="I5" s="219"/>
      <c r="J5" s="219"/>
      <c r="K5" s="220"/>
      <c r="L5" s="220"/>
      <c r="M5" s="220"/>
      <c r="N5" s="56"/>
      <c r="O5" s="56"/>
      <c r="P5" s="55"/>
      <c r="AF5" s="54"/>
      <c r="AG5" s="54"/>
      <c r="AH5" s="54"/>
      <c r="AI5" s="54"/>
      <c r="AJ5" s="54"/>
    </row>
    <row r="6" spans="1:38" s="53" customFormat="1" ht="15" thickBot="1" x14ac:dyDescent="0.25">
      <c r="D6" s="52"/>
      <c r="E6" s="52"/>
      <c r="F6" s="111"/>
      <c r="AF6" s="54"/>
      <c r="AG6" s="54"/>
      <c r="AH6" s="54"/>
      <c r="AI6" s="54"/>
      <c r="AJ6" s="54"/>
    </row>
    <row r="7" spans="1:38" s="53" customFormat="1" ht="13.5" thickBot="1" x14ac:dyDescent="0.25">
      <c r="A7" s="566" t="s">
        <v>307</v>
      </c>
      <c r="B7" s="567"/>
      <c r="C7" s="567"/>
      <c r="D7" s="567"/>
      <c r="E7" s="567"/>
      <c r="F7" s="567"/>
      <c r="G7" s="568"/>
      <c r="I7" s="566" t="s">
        <v>335</v>
      </c>
      <c r="J7" s="567"/>
      <c r="K7" s="567"/>
      <c r="L7" s="567"/>
      <c r="M7" s="567"/>
      <c r="N7" s="567"/>
      <c r="O7" s="568"/>
      <c r="R7" s="58"/>
      <c r="S7" s="59"/>
      <c r="T7" s="499" t="s">
        <v>171</v>
      </c>
      <c r="U7" s="499"/>
      <c r="V7" s="499"/>
      <c r="W7" s="499"/>
      <c r="X7" s="500"/>
      <c r="AF7" s="54"/>
      <c r="AG7" s="54"/>
      <c r="AH7" s="54"/>
      <c r="AI7" s="54"/>
      <c r="AJ7" s="54"/>
    </row>
    <row r="8" spans="1:38" x14ac:dyDescent="0.25">
      <c r="A8" s="63"/>
      <c r="B8" s="64"/>
      <c r="C8" s="499" t="s">
        <v>171</v>
      </c>
      <c r="D8" s="499"/>
      <c r="E8" s="499"/>
      <c r="F8" s="499"/>
      <c r="G8" s="500"/>
      <c r="H8" s="62"/>
      <c r="I8" s="63"/>
      <c r="J8" s="64"/>
      <c r="K8" s="499" t="s">
        <v>171</v>
      </c>
      <c r="L8" s="499"/>
      <c r="M8" s="499"/>
      <c r="N8" s="499"/>
      <c r="O8" s="500"/>
      <c r="P8" s="62"/>
      <c r="R8" s="66"/>
      <c r="T8" s="67">
        <v>0.2</v>
      </c>
      <c r="U8" s="67">
        <v>0.4</v>
      </c>
      <c r="V8" s="67">
        <v>0.6</v>
      </c>
      <c r="W8" s="67">
        <v>0.8</v>
      </c>
      <c r="X8" s="68">
        <v>1</v>
      </c>
      <c r="Y8" s="69"/>
      <c r="Z8" s="69"/>
      <c r="AA8" s="69"/>
      <c r="AB8" s="69"/>
      <c r="AC8" s="69"/>
      <c r="AD8" s="69"/>
      <c r="AE8" s="69"/>
    </row>
    <row r="9" spans="1:38" x14ac:dyDescent="0.2">
      <c r="A9" s="66"/>
      <c r="B9" s="75"/>
      <c r="C9" s="76" t="s">
        <v>285</v>
      </c>
      <c r="D9" s="76" t="s">
        <v>289</v>
      </c>
      <c r="E9" s="76" t="s">
        <v>293</v>
      </c>
      <c r="F9" s="76" t="s">
        <v>298</v>
      </c>
      <c r="G9" s="77" t="s">
        <v>303</v>
      </c>
      <c r="H9" s="62"/>
      <c r="I9" s="66"/>
      <c r="J9" s="75"/>
      <c r="K9" s="76" t="s">
        <v>285</v>
      </c>
      <c r="L9" s="76" t="s">
        <v>289</v>
      </c>
      <c r="M9" s="76" t="s">
        <v>293</v>
      </c>
      <c r="N9" s="76" t="s">
        <v>298</v>
      </c>
      <c r="O9" s="77" t="s">
        <v>303</v>
      </c>
      <c r="P9" s="62"/>
      <c r="R9" s="66"/>
      <c r="S9" s="78"/>
      <c r="T9" s="79" t="s">
        <v>285</v>
      </c>
      <c r="U9" s="79" t="s">
        <v>289</v>
      </c>
      <c r="V9" s="79" t="s">
        <v>293</v>
      </c>
      <c r="W9" s="79" t="s">
        <v>298</v>
      </c>
      <c r="X9" s="80" t="s">
        <v>303</v>
      </c>
      <c r="AA9" s="69"/>
      <c r="AB9" s="69"/>
      <c r="AC9" s="81"/>
      <c r="AD9" s="81"/>
      <c r="AE9" s="81"/>
      <c r="AF9" s="81"/>
      <c r="AG9" s="81"/>
      <c r="AH9" s="81"/>
      <c r="AI9" s="81"/>
      <c r="AJ9" s="81"/>
      <c r="AK9" s="81"/>
      <c r="AL9" s="81"/>
    </row>
    <row r="10" spans="1:38" ht="55.5" customHeight="1" x14ac:dyDescent="0.2">
      <c r="A10" s="501" t="s">
        <v>152</v>
      </c>
      <c r="B10" s="76" t="s">
        <v>301</v>
      </c>
      <c r="C10" s="86" t="s">
        <v>558</v>
      </c>
      <c r="D10" s="86" t="s">
        <v>559</v>
      </c>
      <c r="E10" s="86" t="s">
        <v>560</v>
      </c>
      <c r="F10" s="86" t="s">
        <v>560</v>
      </c>
      <c r="G10" s="87" t="s">
        <v>560</v>
      </c>
      <c r="H10" s="85"/>
      <c r="I10" s="501" t="s">
        <v>152</v>
      </c>
      <c r="J10" s="76" t="s">
        <v>301</v>
      </c>
      <c r="K10" s="86" t="s">
        <v>560</v>
      </c>
      <c r="L10" s="86" t="s">
        <v>560</v>
      </c>
      <c r="M10" s="86" t="s">
        <v>560</v>
      </c>
      <c r="N10" s="86" t="s">
        <v>560</v>
      </c>
      <c r="O10" s="87" t="s">
        <v>560</v>
      </c>
      <c r="P10" s="85"/>
      <c r="Q10" s="563" t="s">
        <v>152</v>
      </c>
      <c r="R10" s="88">
        <v>1</v>
      </c>
      <c r="S10" s="79" t="s">
        <v>301</v>
      </c>
      <c r="T10" s="86" t="s">
        <v>311</v>
      </c>
      <c r="U10" s="86" t="s">
        <v>311</v>
      </c>
      <c r="V10" s="86" t="s">
        <v>311</v>
      </c>
      <c r="W10" s="86" t="s">
        <v>311</v>
      </c>
      <c r="X10" s="87" t="s">
        <v>312</v>
      </c>
      <c r="AA10" s="69"/>
      <c r="AB10" s="69"/>
      <c r="AC10" s="81"/>
      <c r="AD10" s="81"/>
      <c r="AE10" s="81"/>
      <c r="AF10" s="89"/>
      <c r="AG10" s="89"/>
      <c r="AH10" s="89"/>
      <c r="AI10" s="89"/>
      <c r="AJ10" s="89"/>
      <c r="AK10" s="81"/>
      <c r="AL10" s="81"/>
    </row>
    <row r="11" spans="1:38" ht="55.5" customHeight="1" x14ac:dyDescent="0.2">
      <c r="A11" s="501"/>
      <c r="B11" s="76" t="s">
        <v>296</v>
      </c>
      <c r="C11" s="90" t="s">
        <v>560</v>
      </c>
      <c r="D11" s="90" t="s">
        <v>561</v>
      </c>
      <c r="E11" s="86" t="s">
        <v>560</v>
      </c>
      <c r="F11" s="86" t="s">
        <v>562</v>
      </c>
      <c r="G11" s="87" t="s">
        <v>560</v>
      </c>
      <c r="H11" s="85"/>
      <c r="I11" s="501"/>
      <c r="J11" s="76" t="s">
        <v>296</v>
      </c>
      <c r="K11" s="90" t="s">
        <v>560</v>
      </c>
      <c r="L11" s="90" t="s">
        <v>560</v>
      </c>
      <c r="M11" s="86" t="s">
        <v>560</v>
      </c>
      <c r="N11" s="86" t="s">
        <v>560</v>
      </c>
      <c r="O11" s="87" t="s">
        <v>560</v>
      </c>
      <c r="P11" s="85"/>
      <c r="Q11" s="563"/>
      <c r="R11" s="88">
        <v>0.8</v>
      </c>
      <c r="S11" s="79" t="s">
        <v>296</v>
      </c>
      <c r="T11" s="90" t="s">
        <v>293</v>
      </c>
      <c r="U11" s="90" t="s">
        <v>293</v>
      </c>
      <c r="V11" s="86" t="s">
        <v>311</v>
      </c>
      <c r="W11" s="86" t="s">
        <v>311</v>
      </c>
      <c r="X11" s="87" t="s">
        <v>312</v>
      </c>
      <c r="AA11" s="69"/>
      <c r="AB11" s="69"/>
      <c r="AC11" s="81"/>
      <c r="AD11" s="91"/>
      <c r="AE11" s="92"/>
      <c r="AF11" s="89"/>
      <c r="AG11" s="89"/>
      <c r="AH11" s="89"/>
      <c r="AI11" s="89"/>
      <c r="AJ11" s="89"/>
      <c r="AK11" s="81"/>
      <c r="AL11" s="81"/>
    </row>
    <row r="12" spans="1:38" ht="55.5" customHeight="1" x14ac:dyDescent="0.2">
      <c r="A12" s="501"/>
      <c r="B12" s="76" t="s">
        <v>291</v>
      </c>
      <c r="C12" s="90" t="s">
        <v>563</v>
      </c>
      <c r="D12" s="90" t="s">
        <v>560</v>
      </c>
      <c r="E12" s="90" t="s">
        <v>564</v>
      </c>
      <c r="F12" s="86" t="s">
        <v>565</v>
      </c>
      <c r="G12" s="87" t="s">
        <v>560</v>
      </c>
      <c r="H12" s="85"/>
      <c r="I12" s="501"/>
      <c r="J12" s="76" t="s">
        <v>291</v>
      </c>
      <c r="K12" s="90" t="s">
        <v>558</v>
      </c>
      <c r="L12" s="90" t="s">
        <v>599</v>
      </c>
      <c r="M12" s="90" t="s">
        <v>560</v>
      </c>
      <c r="N12" s="86" t="s">
        <v>600</v>
      </c>
      <c r="O12" s="87" t="s">
        <v>560</v>
      </c>
      <c r="P12" s="85"/>
      <c r="Q12" s="563"/>
      <c r="R12" s="88">
        <v>0.6</v>
      </c>
      <c r="S12" s="79" t="s">
        <v>291</v>
      </c>
      <c r="T12" s="90" t="s">
        <v>293</v>
      </c>
      <c r="U12" s="90" t="s">
        <v>293</v>
      </c>
      <c r="V12" s="90" t="s">
        <v>293</v>
      </c>
      <c r="W12" s="86" t="s">
        <v>311</v>
      </c>
      <c r="X12" s="87" t="s">
        <v>312</v>
      </c>
      <c r="AA12" s="69"/>
      <c r="AB12" s="69"/>
      <c r="AC12" s="81"/>
      <c r="AD12" s="91"/>
      <c r="AE12" s="92"/>
      <c r="AF12" s="89"/>
      <c r="AG12" s="89"/>
      <c r="AH12" s="89"/>
      <c r="AI12" s="89"/>
      <c r="AJ12" s="93"/>
      <c r="AK12" s="81"/>
      <c r="AL12" s="81"/>
    </row>
    <row r="13" spans="1:38" ht="55.5" customHeight="1" x14ac:dyDescent="0.2">
      <c r="A13" s="501"/>
      <c r="B13" s="76" t="s">
        <v>287</v>
      </c>
      <c r="C13" s="94" t="s">
        <v>566</v>
      </c>
      <c r="D13" s="90" t="s">
        <v>560</v>
      </c>
      <c r="E13" s="90" t="s">
        <v>567</v>
      </c>
      <c r="F13" s="86" t="s">
        <v>560</v>
      </c>
      <c r="G13" s="87" t="s">
        <v>560</v>
      </c>
      <c r="H13" s="85"/>
      <c r="I13" s="501"/>
      <c r="J13" s="76" t="s">
        <v>287</v>
      </c>
      <c r="K13" s="94" t="s">
        <v>601</v>
      </c>
      <c r="L13" s="90" t="s">
        <v>602</v>
      </c>
      <c r="M13" s="90" t="s">
        <v>603</v>
      </c>
      <c r="N13" s="86" t="s">
        <v>604</v>
      </c>
      <c r="O13" s="87" t="s">
        <v>560</v>
      </c>
      <c r="P13" s="85"/>
      <c r="Q13" s="563"/>
      <c r="R13" s="88">
        <v>0.4</v>
      </c>
      <c r="S13" s="79" t="s">
        <v>287</v>
      </c>
      <c r="T13" s="94" t="s">
        <v>313</v>
      </c>
      <c r="U13" s="90" t="s">
        <v>293</v>
      </c>
      <c r="V13" s="90" t="s">
        <v>293</v>
      </c>
      <c r="W13" s="86" t="s">
        <v>311</v>
      </c>
      <c r="X13" s="87" t="s">
        <v>312</v>
      </c>
      <c r="AA13" s="69"/>
      <c r="AB13" s="69"/>
      <c r="AC13" s="81"/>
      <c r="AD13" s="91"/>
      <c r="AE13" s="92"/>
      <c r="AF13" s="89"/>
      <c r="AG13" s="89"/>
      <c r="AH13" s="89"/>
      <c r="AI13" s="93"/>
      <c r="AJ13" s="89"/>
      <c r="AK13" s="81"/>
      <c r="AL13" s="81"/>
    </row>
    <row r="14" spans="1:38" ht="55.5" customHeight="1" thickBot="1" x14ac:dyDescent="0.25">
      <c r="A14" s="502"/>
      <c r="B14" s="95" t="s">
        <v>283</v>
      </c>
      <c r="C14" s="96" t="s">
        <v>560</v>
      </c>
      <c r="D14" s="96" t="s">
        <v>568</v>
      </c>
      <c r="E14" s="97" t="s">
        <v>560</v>
      </c>
      <c r="F14" s="98" t="s">
        <v>569</v>
      </c>
      <c r="G14" s="99" t="s">
        <v>560</v>
      </c>
      <c r="H14" s="85"/>
      <c r="I14" s="502"/>
      <c r="J14" s="95" t="s">
        <v>283</v>
      </c>
      <c r="K14" s="96" t="s">
        <v>605</v>
      </c>
      <c r="L14" s="96" t="s">
        <v>568</v>
      </c>
      <c r="M14" s="97" t="s">
        <v>606</v>
      </c>
      <c r="N14" s="98" t="s">
        <v>569</v>
      </c>
      <c r="O14" s="99" t="s">
        <v>560</v>
      </c>
      <c r="P14" s="85"/>
      <c r="Q14" s="563"/>
      <c r="R14" s="100">
        <v>0.2</v>
      </c>
      <c r="S14" s="101" t="s">
        <v>283</v>
      </c>
      <c r="T14" s="96" t="s">
        <v>313</v>
      </c>
      <c r="U14" s="96" t="s">
        <v>313</v>
      </c>
      <c r="V14" s="97" t="s">
        <v>293</v>
      </c>
      <c r="W14" s="98" t="s">
        <v>311</v>
      </c>
      <c r="X14" s="99" t="s">
        <v>312</v>
      </c>
      <c r="AA14" s="69"/>
      <c r="AB14" s="69"/>
      <c r="AC14" s="81"/>
      <c r="AD14" s="91"/>
      <c r="AE14" s="92"/>
      <c r="AF14" s="89"/>
      <c r="AG14" s="89"/>
      <c r="AH14" s="89"/>
      <c r="AI14" s="102"/>
      <c r="AJ14" s="89"/>
      <c r="AK14" s="81"/>
      <c r="AL14" s="81"/>
    </row>
    <row r="15" spans="1:38" x14ac:dyDescent="0.2">
      <c r="A15" s="70"/>
      <c r="B15" s="85"/>
      <c r="C15" s="183"/>
      <c r="D15" s="184"/>
      <c r="E15" s="185"/>
      <c r="F15" s="185"/>
      <c r="G15" s="85"/>
      <c r="H15" s="85"/>
      <c r="I15" s="85"/>
      <c r="J15" s="85"/>
      <c r="K15" s="85"/>
      <c r="L15" s="85"/>
      <c r="M15" s="85"/>
      <c r="N15" s="85"/>
      <c r="O15" s="85"/>
      <c r="P15" s="85"/>
      <c r="AA15" s="69"/>
      <c r="AB15" s="69"/>
      <c r="AC15" s="81"/>
      <c r="AD15" s="91"/>
      <c r="AE15" s="92"/>
      <c r="AF15" s="89"/>
      <c r="AG15" s="89"/>
      <c r="AH15" s="89"/>
      <c r="AI15" s="89"/>
      <c r="AJ15" s="89"/>
      <c r="AK15" s="81"/>
      <c r="AL15" s="81"/>
    </row>
    <row r="16" spans="1:38" ht="25.5" x14ac:dyDescent="0.2">
      <c r="A16" s="70"/>
      <c r="B16" s="85"/>
      <c r="C16" s="183"/>
      <c r="D16" s="184"/>
      <c r="E16" s="185"/>
      <c r="F16" s="185"/>
      <c r="G16" s="85"/>
      <c r="H16" s="85"/>
      <c r="I16" s="85"/>
      <c r="J16" s="85"/>
      <c r="K16" s="85"/>
      <c r="L16" s="85"/>
      <c r="M16" s="85"/>
      <c r="N16" s="85"/>
      <c r="O16" s="85"/>
      <c r="P16" s="85"/>
      <c r="T16" s="73" t="s">
        <v>314</v>
      </c>
      <c r="V16" s="69"/>
      <c r="W16" s="69"/>
      <c r="X16" s="69"/>
      <c r="Y16" s="69"/>
      <c r="Z16" s="69"/>
      <c r="AA16" s="69"/>
      <c r="AB16" s="69"/>
      <c r="AC16" s="81"/>
      <c r="AD16" s="91"/>
      <c r="AE16" s="81"/>
      <c r="AF16" s="92"/>
      <c r="AG16" s="92"/>
      <c r="AH16" s="92"/>
      <c r="AI16" s="92"/>
      <c r="AJ16" s="92"/>
      <c r="AK16" s="81"/>
      <c r="AL16" s="81"/>
    </row>
    <row r="17" spans="1:38" x14ac:dyDescent="0.2">
      <c r="A17" s="70"/>
      <c r="B17" s="85"/>
      <c r="C17" s="183"/>
      <c r="D17" s="184"/>
      <c r="E17" s="185"/>
      <c r="F17" s="185"/>
      <c r="G17" s="85"/>
      <c r="H17" s="85"/>
      <c r="I17" s="85"/>
      <c r="J17" s="85"/>
      <c r="K17" s="85"/>
      <c r="L17" s="85"/>
      <c r="M17" s="85"/>
      <c r="N17" s="85"/>
      <c r="O17" s="85"/>
      <c r="P17" s="85"/>
      <c r="T17" s="103" t="s">
        <v>312</v>
      </c>
      <c r="V17" s="69"/>
      <c r="W17" s="69"/>
      <c r="X17" s="69"/>
      <c r="Y17" s="69"/>
      <c r="Z17" s="69"/>
      <c r="AA17" s="69"/>
      <c r="AB17" s="69"/>
      <c r="AC17" s="81"/>
      <c r="AD17" s="81"/>
      <c r="AE17" s="81"/>
      <c r="AF17" s="89"/>
      <c r="AG17" s="89"/>
      <c r="AH17" s="89"/>
      <c r="AI17" s="89"/>
      <c r="AJ17" s="89"/>
      <c r="AK17" s="81"/>
      <c r="AL17" s="81"/>
    </row>
    <row r="18" spans="1:38" x14ac:dyDescent="0.2">
      <c r="A18" s="70"/>
      <c r="B18" s="85"/>
      <c r="C18" s="183"/>
      <c r="D18" s="184"/>
      <c r="E18" s="185"/>
      <c r="F18" s="185"/>
      <c r="G18" s="85"/>
      <c r="H18" s="85"/>
      <c r="I18" s="85"/>
      <c r="J18" s="85"/>
      <c r="K18" s="85"/>
      <c r="L18" s="85"/>
      <c r="M18" s="85"/>
      <c r="N18" s="85"/>
      <c r="O18" s="85"/>
      <c r="P18" s="85"/>
      <c r="T18" s="86" t="s">
        <v>311</v>
      </c>
      <c r="U18" s="69"/>
      <c r="V18" s="69"/>
      <c r="W18" s="69"/>
      <c r="X18" s="69"/>
      <c r="Y18" s="69"/>
      <c r="Z18" s="69"/>
      <c r="AA18" s="69"/>
      <c r="AB18" s="69"/>
      <c r="AC18" s="81"/>
      <c r="AD18" s="81"/>
      <c r="AE18" s="81"/>
      <c r="AF18" s="89"/>
      <c r="AG18" s="89"/>
      <c r="AH18" s="89"/>
      <c r="AI18" s="89"/>
      <c r="AJ18" s="89"/>
      <c r="AK18" s="81"/>
      <c r="AL18" s="81"/>
    </row>
    <row r="19" spans="1:38" x14ac:dyDescent="0.2">
      <c r="A19" s="70"/>
      <c r="B19" s="85"/>
      <c r="C19" s="183"/>
      <c r="D19" s="184"/>
      <c r="E19" s="185"/>
      <c r="F19" s="185"/>
      <c r="G19" s="85"/>
      <c r="H19" s="85"/>
      <c r="I19" s="85"/>
      <c r="J19" s="85"/>
      <c r="K19" s="85"/>
      <c r="L19" s="85"/>
      <c r="M19" s="85"/>
      <c r="N19" s="85"/>
      <c r="O19" s="85"/>
      <c r="P19" s="85"/>
      <c r="S19" s="104"/>
      <c r="T19" s="90" t="s">
        <v>293</v>
      </c>
      <c r="U19" s="104"/>
      <c r="V19" s="104"/>
      <c r="W19" s="104"/>
      <c r="X19" s="104"/>
      <c r="Y19" s="104"/>
      <c r="Z19" s="104"/>
      <c r="AA19" s="104"/>
      <c r="AB19" s="104"/>
      <c r="AC19" s="81"/>
      <c r="AD19" s="81"/>
      <c r="AE19" s="105"/>
      <c r="AF19" s="105"/>
      <c r="AG19" s="105"/>
      <c r="AH19" s="105"/>
      <c r="AI19" s="105"/>
      <c r="AJ19" s="105"/>
      <c r="AK19" s="81"/>
      <c r="AL19" s="81"/>
    </row>
    <row r="20" spans="1:38" x14ac:dyDescent="0.2">
      <c r="A20" s="70"/>
      <c r="B20" s="85"/>
      <c r="C20" s="183"/>
      <c r="D20" s="184"/>
      <c r="E20" s="185"/>
      <c r="F20" s="185"/>
      <c r="G20" s="85"/>
      <c r="H20" s="85"/>
      <c r="I20" s="85"/>
      <c r="J20" s="85"/>
      <c r="K20" s="85"/>
      <c r="L20" s="85"/>
      <c r="M20" s="85"/>
      <c r="N20" s="85"/>
      <c r="O20" s="85"/>
      <c r="P20" s="85"/>
      <c r="S20" s="104"/>
      <c r="T20" s="94" t="s">
        <v>313</v>
      </c>
      <c r="AA20" s="104"/>
      <c r="AB20" s="104"/>
      <c r="AC20" s="81"/>
      <c r="AD20" s="81"/>
      <c r="AE20" s="81"/>
      <c r="AF20" s="89"/>
      <c r="AG20" s="89"/>
      <c r="AH20" s="89"/>
      <c r="AI20" s="89"/>
      <c r="AJ20" s="89"/>
      <c r="AK20" s="81"/>
      <c r="AL20" s="81"/>
    </row>
    <row r="21" spans="1:38" x14ac:dyDescent="0.2">
      <c r="A21" s="70"/>
      <c r="B21" s="85"/>
      <c r="C21" s="183"/>
      <c r="D21" s="184"/>
      <c r="E21" s="185"/>
      <c r="F21" s="185"/>
      <c r="G21" s="85"/>
      <c r="H21" s="85"/>
      <c r="I21" s="85"/>
      <c r="J21" s="85"/>
      <c r="K21" s="85"/>
      <c r="L21" s="85"/>
      <c r="M21" s="85"/>
      <c r="N21" s="85"/>
      <c r="O21" s="85"/>
      <c r="P21" s="85"/>
      <c r="Q21" s="106"/>
      <c r="R21" s="106"/>
      <c r="S21" s="104"/>
      <c r="AA21" s="104"/>
      <c r="AB21" s="104"/>
      <c r="AC21" s="81"/>
      <c r="AD21" s="81"/>
      <c r="AE21" s="81"/>
      <c r="AF21" s="89"/>
      <c r="AG21" s="89"/>
      <c r="AH21" s="89"/>
      <c r="AI21" s="89"/>
      <c r="AJ21" s="89"/>
      <c r="AK21" s="81"/>
      <c r="AL21" s="81"/>
    </row>
    <row r="22" spans="1:38" x14ac:dyDescent="0.2">
      <c r="A22" s="70"/>
      <c r="B22" s="85"/>
      <c r="C22" s="183"/>
      <c r="D22" s="184"/>
      <c r="E22" s="185"/>
      <c r="F22" s="185"/>
      <c r="G22" s="85"/>
      <c r="H22" s="85"/>
      <c r="I22" s="85"/>
      <c r="J22" s="85"/>
      <c r="K22" s="85"/>
      <c r="L22" s="85"/>
      <c r="M22" s="85"/>
      <c r="N22" s="85"/>
      <c r="O22" s="85"/>
      <c r="P22" s="85"/>
      <c r="Q22" s="106"/>
      <c r="R22" s="106"/>
      <c r="S22" s="107"/>
      <c r="AA22" s="104"/>
      <c r="AB22" s="104"/>
      <c r="AC22" s="81"/>
      <c r="AD22" s="102"/>
      <c r="AE22" s="102"/>
      <c r="AF22" s="102"/>
      <c r="AG22" s="102"/>
      <c r="AH22" s="102"/>
      <c r="AI22" s="102"/>
      <c r="AJ22" s="89"/>
      <c r="AK22" s="81"/>
      <c r="AL22" s="81"/>
    </row>
    <row r="23" spans="1:38" x14ac:dyDescent="0.2">
      <c r="A23" s="70"/>
      <c r="B23" s="85"/>
      <c r="C23" s="183"/>
      <c r="D23" s="184"/>
      <c r="E23" s="185"/>
      <c r="F23" s="185"/>
      <c r="G23" s="85"/>
      <c r="H23" s="85"/>
      <c r="I23" s="85"/>
      <c r="J23" s="85"/>
      <c r="K23" s="85"/>
      <c r="L23" s="85"/>
      <c r="M23" s="85"/>
      <c r="N23" s="85"/>
      <c r="O23" s="85"/>
      <c r="P23" s="85"/>
      <c r="Q23" s="106"/>
      <c r="R23" s="106"/>
      <c r="AC23" s="81"/>
      <c r="AD23" s="108"/>
      <c r="AE23" s="108"/>
      <c r="AF23" s="108"/>
      <c r="AG23" s="108"/>
      <c r="AH23" s="108"/>
      <c r="AI23" s="108"/>
      <c r="AJ23" s="89"/>
      <c r="AK23" s="81"/>
      <c r="AL23" s="81"/>
    </row>
    <row r="24" spans="1:38" x14ac:dyDescent="0.2">
      <c r="A24" s="70"/>
      <c r="B24" s="85"/>
      <c r="C24" s="183"/>
      <c r="D24" s="184"/>
      <c r="E24" s="185"/>
      <c r="F24" s="185"/>
      <c r="G24" s="85"/>
      <c r="H24" s="85"/>
      <c r="I24" s="85"/>
      <c r="J24" s="85"/>
      <c r="K24" s="85"/>
      <c r="L24" s="85"/>
      <c r="M24" s="85"/>
      <c r="N24" s="85"/>
      <c r="O24" s="85"/>
      <c r="P24" s="85"/>
      <c r="Q24" s="106"/>
      <c r="R24" s="106"/>
      <c r="AC24" s="81"/>
      <c r="AD24" s="102"/>
      <c r="AE24" s="102"/>
      <c r="AF24" s="102"/>
      <c r="AG24" s="102"/>
      <c r="AH24" s="102"/>
      <c r="AI24" s="102"/>
      <c r="AJ24" s="89"/>
      <c r="AK24" s="81"/>
      <c r="AL24" s="81"/>
    </row>
    <row r="25" spans="1:38" x14ac:dyDescent="0.2">
      <c r="A25" s="70"/>
      <c r="B25" s="85"/>
      <c r="C25" s="183"/>
      <c r="D25" s="184"/>
      <c r="E25" s="185"/>
      <c r="F25" s="185"/>
      <c r="G25" s="85"/>
      <c r="H25" s="85"/>
      <c r="I25" s="85"/>
      <c r="J25" s="85"/>
      <c r="K25" s="85"/>
      <c r="L25" s="85"/>
      <c r="M25" s="85"/>
      <c r="N25" s="85"/>
      <c r="O25" s="85"/>
      <c r="P25" s="85"/>
      <c r="AC25" s="81"/>
      <c r="AD25" s="102"/>
      <c r="AE25" s="102"/>
      <c r="AF25" s="102"/>
      <c r="AG25" s="102"/>
      <c r="AH25" s="102"/>
      <c r="AI25" s="102"/>
      <c r="AJ25" s="89"/>
      <c r="AK25" s="81"/>
      <c r="AL25" s="81"/>
    </row>
    <row r="26" spans="1:38" x14ac:dyDescent="0.25">
      <c r="A26" s="70"/>
      <c r="B26" s="85"/>
      <c r="C26" s="183"/>
      <c r="D26" s="184"/>
      <c r="E26" s="185"/>
      <c r="F26" s="185"/>
      <c r="G26" s="85"/>
      <c r="H26" s="85"/>
      <c r="I26" s="85"/>
      <c r="J26" s="85"/>
      <c r="K26" s="85"/>
      <c r="L26" s="85"/>
      <c r="M26" s="85"/>
      <c r="N26" s="85"/>
      <c r="O26" s="85"/>
      <c r="P26" s="85"/>
    </row>
    <row r="27" spans="1:38" x14ac:dyDescent="0.25">
      <c r="A27" s="70"/>
      <c r="B27" s="85"/>
      <c r="C27" s="183"/>
      <c r="D27" s="184"/>
      <c r="E27" s="185"/>
      <c r="F27" s="185"/>
      <c r="G27" s="85"/>
      <c r="H27" s="85"/>
      <c r="I27" s="85"/>
      <c r="J27" s="85"/>
      <c r="K27" s="85"/>
      <c r="L27" s="85"/>
      <c r="M27" s="85"/>
      <c r="N27" s="85"/>
      <c r="O27" s="85"/>
      <c r="P27" s="85"/>
    </row>
    <row r="28" spans="1:38" x14ac:dyDescent="0.25">
      <c r="A28" s="70"/>
      <c r="B28" s="85"/>
      <c r="C28" s="183"/>
      <c r="D28" s="184"/>
      <c r="E28" s="185"/>
      <c r="F28" s="185"/>
      <c r="G28" s="85"/>
      <c r="H28" s="85"/>
      <c r="I28" s="85"/>
      <c r="J28" s="85"/>
      <c r="K28" s="85"/>
      <c r="L28" s="85"/>
      <c r="M28" s="85"/>
      <c r="N28" s="85"/>
      <c r="O28" s="85"/>
      <c r="P28" s="85"/>
    </row>
    <row r="29" spans="1:38" x14ac:dyDescent="0.25">
      <c r="A29" s="70"/>
      <c r="B29" s="85"/>
      <c r="C29" s="183"/>
      <c r="D29" s="184"/>
      <c r="E29" s="185"/>
      <c r="F29" s="185"/>
      <c r="G29" s="85"/>
      <c r="H29" s="85"/>
      <c r="I29" s="85"/>
      <c r="J29" s="85"/>
      <c r="K29" s="85"/>
      <c r="L29" s="85"/>
      <c r="M29" s="85"/>
      <c r="N29" s="85"/>
      <c r="O29" s="85"/>
      <c r="P29" s="85"/>
    </row>
    <row r="30" spans="1:38" ht="14.45" customHeight="1" x14ac:dyDescent="0.25">
      <c r="B30" s="65"/>
      <c r="D30" s="65"/>
      <c r="G30" s="65"/>
      <c r="H30" s="65"/>
      <c r="I30" s="65"/>
      <c r="J30" s="65"/>
      <c r="K30" s="65"/>
      <c r="L30" s="65"/>
      <c r="M30" s="65"/>
      <c r="N30" s="65"/>
      <c r="O30" s="65"/>
      <c r="P30" s="65"/>
      <c r="AA30" s="70"/>
      <c r="AB30" s="70"/>
      <c r="AC30" s="70"/>
      <c r="AD30" s="70"/>
      <c r="AE30" s="70"/>
      <c r="AF30" s="65"/>
      <c r="AG30" s="65"/>
      <c r="AH30" s="65"/>
      <c r="AI30" s="65"/>
      <c r="AJ30" s="65"/>
    </row>
    <row r="31" spans="1:38" ht="39" customHeight="1" x14ac:dyDescent="0.25">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customHeight="1" x14ac:dyDescent="0.25">
      <c r="B32" s="65"/>
      <c r="D32" s="65"/>
      <c r="G32" s="65"/>
      <c r="H32" s="65"/>
      <c r="I32" s="65"/>
      <c r="J32" s="65"/>
      <c r="K32" s="65"/>
      <c r="L32" s="65"/>
      <c r="M32" s="65"/>
      <c r="N32" s="65"/>
      <c r="O32" s="65"/>
      <c r="P32" s="65"/>
      <c r="AA32" s="70"/>
      <c r="AB32" s="70"/>
      <c r="AC32" s="70"/>
      <c r="AD32" s="70"/>
      <c r="AE32" s="70"/>
      <c r="AF32" s="65"/>
      <c r="AG32" s="65"/>
      <c r="AH32" s="65"/>
      <c r="AI32" s="65"/>
      <c r="AJ32" s="65"/>
    </row>
    <row r="33" spans="2:36" ht="19.5" customHeight="1" x14ac:dyDescent="0.25">
      <c r="B33" s="65"/>
      <c r="D33" s="65"/>
      <c r="G33" s="65"/>
      <c r="H33" s="65"/>
      <c r="I33" s="65"/>
      <c r="J33" s="65"/>
      <c r="K33" s="65"/>
      <c r="L33" s="65"/>
      <c r="M33" s="65"/>
      <c r="N33" s="65"/>
      <c r="O33" s="65"/>
      <c r="P33" s="65"/>
      <c r="AA33" s="70"/>
      <c r="AB33" s="70"/>
      <c r="AC33" s="70"/>
      <c r="AD33" s="70"/>
      <c r="AE33" s="70"/>
      <c r="AF33" s="65"/>
      <c r="AG33" s="65"/>
      <c r="AH33" s="65"/>
      <c r="AI33" s="65"/>
      <c r="AJ33" s="65"/>
    </row>
    <row r="34" spans="2:36" ht="19.5" customHeight="1" x14ac:dyDescent="0.25">
      <c r="B34" s="65"/>
      <c r="D34" s="65"/>
      <c r="G34" s="65"/>
      <c r="H34" s="65"/>
      <c r="I34" s="65"/>
      <c r="J34" s="65"/>
      <c r="K34" s="65"/>
      <c r="L34" s="65"/>
      <c r="M34" s="65"/>
      <c r="N34" s="65"/>
      <c r="O34" s="65"/>
      <c r="P34" s="65"/>
      <c r="AA34" s="70"/>
      <c r="AB34" s="70"/>
      <c r="AC34" s="70"/>
      <c r="AD34" s="70"/>
      <c r="AE34" s="70"/>
      <c r="AF34" s="65"/>
      <c r="AG34" s="65"/>
      <c r="AH34" s="65"/>
      <c r="AI34" s="65"/>
      <c r="AJ34" s="65"/>
    </row>
    <row r="35" spans="2:36" ht="19.5" customHeight="1" x14ac:dyDescent="0.25">
      <c r="B35" s="65"/>
      <c r="D35" s="65"/>
      <c r="G35" s="65"/>
      <c r="H35" s="65"/>
      <c r="I35" s="65"/>
      <c r="J35" s="65"/>
      <c r="K35" s="65"/>
      <c r="L35" s="65"/>
      <c r="M35" s="65"/>
      <c r="N35" s="65"/>
      <c r="O35" s="65"/>
      <c r="P35" s="65"/>
      <c r="AA35" s="70"/>
      <c r="AB35" s="70"/>
      <c r="AC35" s="70"/>
      <c r="AD35" s="70"/>
      <c r="AE35" s="70"/>
      <c r="AF35" s="65"/>
      <c r="AG35" s="65"/>
      <c r="AH35" s="65"/>
      <c r="AI35" s="65"/>
      <c r="AJ35" s="65"/>
    </row>
    <row r="36" spans="2:36" ht="19.5" customHeight="1" x14ac:dyDescent="0.25">
      <c r="B36" s="65"/>
      <c r="D36" s="65"/>
      <c r="G36" s="65"/>
      <c r="H36" s="65"/>
      <c r="I36" s="65"/>
      <c r="J36" s="65"/>
      <c r="K36" s="65"/>
      <c r="L36" s="65"/>
      <c r="M36" s="65"/>
      <c r="N36" s="65"/>
      <c r="O36" s="65"/>
      <c r="P36" s="65"/>
      <c r="AA36" s="70"/>
      <c r="AB36" s="70"/>
      <c r="AC36" s="70"/>
      <c r="AD36" s="70"/>
      <c r="AE36" s="70"/>
      <c r="AF36" s="65"/>
      <c r="AG36" s="65"/>
      <c r="AH36" s="65"/>
      <c r="AI36" s="65"/>
      <c r="AJ36" s="65"/>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objects="1" scenarios="1" formatCells="0" formatColumns="0" formatRows="0" sort="0" autoFilter="0" pivotTables="0"/>
  <dataConsolidate/>
  <mergeCells count="12">
    <mergeCell ref="I10:I14"/>
    <mergeCell ref="Q10:Q14"/>
    <mergeCell ref="A7:G7"/>
    <mergeCell ref="C8:G8"/>
    <mergeCell ref="A10:A14"/>
    <mergeCell ref="I7:O7"/>
    <mergeCell ref="T7:X7"/>
    <mergeCell ref="K8:O8"/>
    <mergeCell ref="A4:A5"/>
    <mergeCell ref="B4:D5"/>
    <mergeCell ref="E1:F1"/>
    <mergeCell ref="A1:D2"/>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B9" sqref="B9"/>
    </sheetView>
  </sheetViews>
  <sheetFormatPr baseColWidth="10" defaultColWidth="0" defaultRowHeight="12.75" x14ac:dyDescent="0.25"/>
  <cols>
    <col min="1" max="1" width="12.42578125" style="65" customWidth="1"/>
    <col min="2" max="2" width="25.140625" style="70" customWidth="1"/>
    <col min="3" max="4" width="14.140625" style="70" customWidth="1"/>
    <col min="5" max="5" width="18.7109375" style="115" customWidth="1"/>
    <col min="6" max="6" width="16.85546875" style="115" customWidth="1"/>
    <col min="7" max="7" width="14.42578125" style="70" customWidth="1"/>
    <col min="8" max="8" width="15.42578125" style="70" customWidth="1"/>
    <col min="9" max="9" width="13" style="70" customWidth="1"/>
    <col min="10" max="10" width="16.42578125" style="115" customWidth="1"/>
    <col min="11" max="11" width="10.140625" style="115" customWidth="1"/>
    <col min="12" max="12" width="12.42578125" style="70" customWidth="1"/>
    <col min="13" max="13" width="16.85546875" style="70" customWidth="1"/>
    <col min="14" max="14" width="15.42578125" style="70" customWidth="1"/>
    <col min="15" max="16" width="16.42578125" style="70" customWidth="1"/>
    <col min="17" max="17" width="29.85546875" style="70" customWidth="1"/>
    <col min="18" max="18" width="20.85546875" style="70" customWidth="1"/>
    <col min="19" max="19" width="10.7109375" style="121" bestFit="1" customWidth="1"/>
    <col min="20" max="20" width="13.42578125" style="121" customWidth="1"/>
    <col min="21" max="23" width="20.42578125" style="70" customWidth="1"/>
    <col min="24" max="25" width="30.42578125" style="70" customWidth="1"/>
    <col min="26" max="26" width="18" style="70" customWidth="1"/>
    <col min="27" max="28" width="15.42578125" style="70" customWidth="1"/>
    <col min="29" max="29" width="4.85546875" style="65" customWidth="1"/>
    <col min="30" max="30" width="5.42578125" style="65" bestFit="1" customWidth="1"/>
    <col min="31" max="32" width="14" style="65" customWidth="1"/>
    <col min="33" max="33" width="18.42578125" style="65" customWidth="1"/>
    <col min="34" max="34" width="19.42578125" style="65" customWidth="1"/>
    <col min="35" max="35" width="14" style="65" customWidth="1"/>
    <col min="36" max="36" width="17" style="65" bestFit="1" customWidth="1"/>
    <col min="37" max="37" width="11.42578125" style="65" customWidth="1"/>
    <col min="38" max="41" width="11.42578125" style="65" hidden="1" customWidth="1"/>
    <col min="42" max="42" width="5.42578125" style="65" hidden="1" customWidth="1"/>
    <col min="43" max="43" width="26.85546875" style="65" hidden="1" customWidth="1"/>
    <col min="44" max="48" width="22.85546875" style="70" hidden="1" customWidth="1"/>
    <col min="49" max="49" width="23.42578125" style="65" hidden="1" customWidth="1"/>
    <col min="50" max="277" width="11.42578125" style="65" hidden="1" customWidth="1"/>
    <col min="278" max="278" width="12.42578125" style="65" hidden="1" customWidth="1"/>
    <col min="279" max="279" width="47" style="65" hidden="1" customWidth="1"/>
    <col min="280" max="280" width="35" style="65" hidden="1" customWidth="1"/>
    <col min="281" max="16384" width="14.42578125" style="65" hidden="1"/>
  </cols>
  <sheetData>
    <row r="1" spans="1:50" s="53" customFormat="1" ht="36" customHeight="1" x14ac:dyDescent="0.2">
      <c r="A1" s="559" t="s">
        <v>394</v>
      </c>
      <c r="B1" s="560"/>
      <c r="C1" s="37"/>
      <c r="D1" s="109"/>
      <c r="E1" s="110"/>
      <c r="F1" s="214" t="s">
        <v>16</v>
      </c>
      <c r="G1" s="228">
        <v>0</v>
      </c>
      <c r="H1" s="12"/>
      <c r="I1" s="12"/>
      <c r="U1" s="116"/>
      <c r="V1" s="116"/>
      <c r="AR1" s="54"/>
      <c r="AS1" s="54"/>
      <c r="AT1" s="54"/>
      <c r="AU1" s="54"/>
      <c r="AV1" s="54"/>
    </row>
    <row r="2" spans="1:50" s="53" customFormat="1" ht="36" customHeight="1" x14ac:dyDescent="0.2">
      <c r="A2" s="561"/>
      <c r="B2" s="562"/>
      <c r="C2" s="109">
        <v>0</v>
      </c>
      <c r="D2" s="109">
        <v>5</v>
      </c>
      <c r="E2" s="110"/>
      <c r="F2" s="217" t="s">
        <v>95</v>
      </c>
      <c r="G2" s="215">
        <v>0</v>
      </c>
      <c r="H2" s="216" t="s">
        <v>97</v>
      </c>
      <c r="I2" s="213">
        <v>0</v>
      </c>
      <c r="J2" s="110"/>
      <c r="K2" s="110"/>
      <c r="L2" s="55"/>
      <c r="N2" s="55"/>
      <c r="O2" s="55"/>
      <c r="P2" s="55"/>
      <c r="Q2" s="55"/>
      <c r="R2" s="55"/>
      <c r="S2" s="117"/>
      <c r="T2" s="117"/>
      <c r="U2" s="55"/>
      <c r="V2" s="55"/>
      <c r="W2" s="55"/>
      <c r="X2" s="55"/>
      <c r="Y2" s="55"/>
      <c r="Z2" s="55"/>
      <c r="AA2" s="55"/>
      <c r="AB2" s="55"/>
      <c r="AR2" s="54"/>
      <c r="AS2" s="54"/>
      <c r="AT2" s="54"/>
      <c r="AU2" s="54"/>
      <c r="AV2" s="54"/>
    </row>
    <row r="3" spans="1:50" s="53" customFormat="1" x14ac:dyDescent="0.2">
      <c r="A3" s="57"/>
      <c r="B3" s="55"/>
      <c r="C3" s="218"/>
      <c r="D3" s="218"/>
      <c r="E3" s="110"/>
      <c r="F3" s="110"/>
      <c r="G3" s="55"/>
      <c r="J3" s="110"/>
      <c r="K3" s="110"/>
      <c r="L3" s="55"/>
      <c r="N3" s="55"/>
      <c r="O3" s="55"/>
      <c r="P3" s="55"/>
      <c r="Q3" s="55"/>
      <c r="R3" s="55"/>
      <c r="S3" s="117"/>
      <c r="T3" s="117"/>
      <c r="U3" s="55"/>
      <c r="V3" s="55"/>
      <c r="W3" s="55"/>
      <c r="X3" s="55"/>
      <c r="Y3" s="55"/>
      <c r="Z3" s="55"/>
      <c r="AA3" s="55"/>
      <c r="AB3" s="55"/>
      <c r="AR3" s="54"/>
      <c r="AS3" s="54"/>
      <c r="AT3" s="54"/>
      <c r="AU3" s="54"/>
      <c r="AV3" s="54"/>
    </row>
    <row r="4" spans="1:50" s="53" customFormat="1" ht="15.75" customHeight="1" thickBot="1" x14ac:dyDescent="0.25">
      <c r="A4" s="488" t="s">
        <v>94</v>
      </c>
      <c r="B4" s="490" t="s">
        <v>390</v>
      </c>
      <c r="C4" s="491"/>
      <c r="D4" s="492"/>
      <c r="E4" s="52"/>
      <c r="F4" s="52"/>
      <c r="G4" s="52"/>
      <c r="H4" s="52"/>
      <c r="I4" s="52"/>
      <c r="J4" s="52"/>
      <c r="K4" s="111"/>
      <c r="S4" s="116"/>
      <c r="T4" s="116"/>
      <c r="AR4" s="54"/>
      <c r="AS4" s="54"/>
      <c r="AT4" s="54"/>
      <c r="AU4" s="54"/>
      <c r="AV4" s="54"/>
    </row>
    <row r="5" spans="1:50" s="53" customFormat="1" ht="30" customHeight="1" x14ac:dyDescent="0.2">
      <c r="A5" s="489"/>
      <c r="B5" s="493"/>
      <c r="C5" s="494"/>
      <c r="D5" s="495"/>
      <c r="E5" s="39"/>
      <c r="F5" s="111"/>
      <c r="H5" s="55"/>
      <c r="I5" s="55"/>
      <c r="J5" s="39"/>
      <c r="K5" s="111"/>
      <c r="S5" s="116"/>
      <c r="T5" s="116"/>
      <c r="AD5" s="58"/>
      <c r="AE5" s="59"/>
      <c r="AF5" s="572" t="s">
        <v>171</v>
      </c>
      <c r="AG5" s="573"/>
      <c r="AH5" s="573"/>
      <c r="AI5" s="573"/>
      <c r="AJ5" s="574"/>
      <c r="AR5" s="54"/>
      <c r="AS5" s="54"/>
      <c r="AT5" s="54"/>
      <c r="AU5" s="54"/>
      <c r="AV5" s="54"/>
    </row>
    <row r="6" spans="1:50" s="53" customFormat="1" ht="5.45" customHeight="1" x14ac:dyDescent="0.2">
      <c r="A6" s="221"/>
      <c r="B6" s="220"/>
      <c r="C6" s="220"/>
      <c r="D6" s="55"/>
      <c r="E6" s="39"/>
      <c r="F6" s="111"/>
      <c r="H6" s="55"/>
      <c r="I6" s="55"/>
      <c r="J6" s="39"/>
      <c r="K6" s="111"/>
      <c r="S6" s="116"/>
      <c r="T6" s="116"/>
      <c r="AD6" s="234"/>
      <c r="AF6" s="235"/>
      <c r="AG6" s="236"/>
      <c r="AH6" s="236"/>
      <c r="AI6" s="236"/>
      <c r="AJ6" s="237"/>
      <c r="AR6" s="54"/>
      <c r="AS6" s="54"/>
      <c r="AT6" s="54"/>
      <c r="AU6" s="54"/>
      <c r="AV6" s="54"/>
    </row>
    <row r="7" spans="1:50" ht="14.45" customHeight="1" x14ac:dyDescent="0.25">
      <c r="A7" s="112"/>
      <c r="B7" s="112"/>
      <c r="C7" s="112"/>
      <c r="D7" s="112"/>
      <c r="E7" s="496" t="s">
        <v>308</v>
      </c>
      <c r="F7" s="496"/>
      <c r="G7" s="496"/>
      <c r="H7" s="62"/>
      <c r="I7" s="112"/>
      <c r="J7" s="496" t="s">
        <v>336</v>
      </c>
      <c r="K7" s="496"/>
      <c r="L7" s="496"/>
      <c r="M7" s="62"/>
      <c r="N7" s="62"/>
      <c r="O7" s="62"/>
      <c r="P7" s="62"/>
      <c r="Q7" s="496" t="s">
        <v>339</v>
      </c>
      <c r="R7" s="496"/>
      <c r="S7" s="496"/>
      <c r="T7" s="496"/>
      <c r="U7" s="496" t="s">
        <v>77</v>
      </c>
      <c r="V7" s="496"/>
      <c r="W7" s="496"/>
      <c r="X7" s="62"/>
      <c r="Y7" s="62"/>
      <c r="Z7" s="62"/>
      <c r="AA7" s="62"/>
      <c r="AB7" s="62"/>
      <c r="AD7" s="66"/>
      <c r="AF7" s="67">
        <v>0.2</v>
      </c>
      <c r="AG7" s="67">
        <v>0.4</v>
      </c>
      <c r="AH7" s="67">
        <v>0.6</v>
      </c>
      <c r="AI7" s="67">
        <v>0.8</v>
      </c>
      <c r="AJ7" s="68">
        <v>1</v>
      </c>
      <c r="AK7" s="69"/>
      <c r="AL7" s="69"/>
      <c r="AM7" s="69"/>
      <c r="AN7" s="69"/>
      <c r="AO7" s="69"/>
      <c r="AP7" s="69"/>
      <c r="AQ7" s="69"/>
    </row>
    <row r="8" spans="1:50" ht="51" x14ac:dyDescent="0.2">
      <c r="A8" s="73" t="s">
        <v>309</v>
      </c>
      <c r="B8" s="73" t="s">
        <v>310</v>
      </c>
      <c r="C8" s="73" t="s">
        <v>340</v>
      </c>
      <c r="D8" s="73" t="s">
        <v>341</v>
      </c>
      <c r="E8" s="73" t="s">
        <v>266</v>
      </c>
      <c r="F8" s="73" t="s">
        <v>267</v>
      </c>
      <c r="G8" s="74" t="s">
        <v>69</v>
      </c>
      <c r="H8" s="73" t="s">
        <v>342</v>
      </c>
      <c r="I8" s="73" t="s">
        <v>343</v>
      </c>
      <c r="J8" s="73" t="s">
        <v>266</v>
      </c>
      <c r="K8" s="73" t="s">
        <v>267</v>
      </c>
      <c r="L8" s="73" t="s">
        <v>69</v>
      </c>
      <c r="M8" s="73" t="s">
        <v>73</v>
      </c>
      <c r="N8" s="73" t="s">
        <v>71</v>
      </c>
      <c r="O8" s="73" t="s">
        <v>344</v>
      </c>
      <c r="P8" s="73" t="s">
        <v>345</v>
      </c>
      <c r="Q8" s="73" t="s">
        <v>346</v>
      </c>
      <c r="R8" s="73" t="s">
        <v>347</v>
      </c>
      <c r="S8" s="118" t="s">
        <v>348</v>
      </c>
      <c r="T8" s="118" t="s">
        <v>349</v>
      </c>
      <c r="U8" s="73" t="s">
        <v>350</v>
      </c>
      <c r="V8" s="73" t="s">
        <v>351</v>
      </c>
      <c r="W8" s="73" t="s">
        <v>352</v>
      </c>
      <c r="X8" s="73" t="s">
        <v>353</v>
      </c>
      <c r="Y8" s="73" t="s">
        <v>354</v>
      </c>
      <c r="Z8" s="73" t="s">
        <v>83</v>
      </c>
      <c r="AA8" s="62"/>
      <c r="AB8" s="62"/>
      <c r="AD8" s="66"/>
      <c r="AE8" s="78"/>
      <c r="AF8" s="79" t="s">
        <v>285</v>
      </c>
      <c r="AG8" s="79" t="s">
        <v>289</v>
      </c>
      <c r="AH8" s="79" t="s">
        <v>293</v>
      </c>
      <c r="AI8" s="79" t="s">
        <v>298</v>
      </c>
      <c r="AJ8" s="80" t="s">
        <v>303</v>
      </c>
      <c r="AM8" s="69"/>
      <c r="AN8" s="69"/>
      <c r="AO8" s="81"/>
      <c r="AP8" s="81"/>
      <c r="AQ8" s="81"/>
      <c r="AR8" s="81"/>
      <c r="AS8" s="81"/>
      <c r="AT8" s="81"/>
      <c r="AU8" s="81"/>
      <c r="AV8" s="81"/>
      <c r="AW8" s="81"/>
      <c r="AX8" s="81"/>
    </row>
    <row r="9" spans="1:50" ht="139.5" customHeight="1" x14ac:dyDescent="0.2">
      <c r="A9" s="82" t="s">
        <v>106</v>
      </c>
      <c r="B9" s="83" t="s">
        <v>538</v>
      </c>
      <c r="C9" s="119">
        <v>0.2</v>
      </c>
      <c r="D9" s="119">
        <v>0.4</v>
      </c>
      <c r="E9" s="114" t="s">
        <v>283</v>
      </c>
      <c r="F9" s="114" t="s">
        <v>289</v>
      </c>
      <c r="G9" s="83" t="s">
        <v>313</v>
      </c>
      <c r="H9" s="113">
        <v>0.12</v>
      </c>
      <c r="I9" s="84">
        <v>0.4</v>
      </c>
      <c r="J9" s="114" t="s">
        <v>283</v>
      </c>
      <c r="K9" s="114" t="s">
        <v>289</v>
      </c>
      <c r="L9" s="83" t="s">
        <v>313</v>
      </c>
      <c r="M9" s="83" t="s">
        <v>359</v>
      </c>
      <c r="N9" s="83" t="s">
        <v>172</v>
      </c>
      <c r="O9" s="206"/>
      <c r="P9" s="83" t="s">
        <v>172</v>
      </c>
      <c r="Q9" s="206"/>
      <c r="R9" s="206"/>
      <c r="S9" s="207"/>
      <c r="T9" s="207"/>
      <c r="U9" s="206"/>
      <c r="V9" s="206"/>
      <c r="W9" s="206"/>
      <c r="X9" s="206"/>
      <c r="Y9" s="206"/>
      <c r="Z9" s="206"/>
      <c r="AA9" s="85"/>
      <c r="AB9" s="85"/>
      <c r="AC9" s="569" t="s">
        <v>152</v>
      </c>
      <c r="AD9" s="88">
        <v>1</v>
      </c>
      <c r="AE9" s="79" t="s">
        <v>301</v>
      </c>
      <c r="AF9" s="86" t="s">
        <v>311</v>
      </c>
      <c r="AG9" s="86" t="s">
        <v>311</v>
      </c>
      <c r="AH9" s="86" t="s">
        <v>311</v>
      </c>
      <c r="AI9" s="86" t="s">
        <v>311</v>
      </c>
      <c r="AJ9" s="87" t="s">
        <v>312</v>
      </c>
      <c r="AM9" s="69"/>
      <c r="AN9" s="69"/>
      <c r="AO9" s="81"/>
      <c r="AP9" s="81"/>
      <c r="AQ9" s="81"/>
      <c r="AR9" s="89"/>
      <c r="AS9" s="89"/>
      <c r="AT9" s="89"/>
      <c r="AU9" s="89"/>
      <c r="AV9" s="89"/>
      <c r="AW9" s="81"/>
      <c r="AX9" s="81"/>
    </row>
    <row r="10" spans="1:50" ht="216.75" x14ac:dyDescent="0.2">
      <c r="A10" s="82" t="s">
        <v>111</v>
      </c>
      <c r="B10" s="83" t="s">
        <v>539</v>
      </c>
      <c r="C10" s="119">
        <v>0.8</v>
      </c>
      <c r="D10" s="119">
        <v>0.4</v>
      </c>
      <c r="E10" s="114" t="s">
        <v>296</v>
      </c>
      <c r="F10" s="114" t="s">
        <v>289</v>
      </c>
      <c r="G10" s="83" t="s">
        <v>293</v>
      </c>
      <c r="H10" s="113">
        <v>0.20159999999999997</v>
      </c>
      <c r="I10" s="84">
        <v>0.4</v>
      </c>
      <c r="J10" s="114" t="s">
        <v>287</v>
      </c>
      <c r="K10" s="114" t="s">
        <v>289</v>
      </c>
      <c r="L10" s="83" t="s">
        <v>293</v>
      </c>
      <c r="M10" s="83" t="s">
        <v>357</v>
      </c>
      <c r="N10" s="83" t="s">
        <v>356</v>
      </c>
      <c r="O10" s="206"/>
      <c r="P10" s="83">
        <v>0</v>
      </c>
      <c r="Q10" s="206"/>
      <c r="R10" s="206"/>
      <c r="S10" s="207"/>
      <c r="T10" s="207"/>
      <c r="U10" s="206"/>
      <c r="V10" s="206"/>
      <c r="W10" s="206"/>
      <c r="X10" s="206"/>
      <c r="Y10" s="206"/>
      <c r="Z10" s="206"/>
      <c r="AA10" s="85"/>
      <c r="AB10" s="85"/>
      <c r="AC10" s="570"/>
      <c r="AD10" s="88">
        <v>0.8</v>
      </c>
      <c r="AE10" s="79" t="s">
        <v>296</v>
      </c>
      <c r="AF10" s="90" t="s">
        <v>293</v>
      </c>
      <c r="AG10" s="90" t="s">
        <v>293</v>
      </c>
      <c r="AH10" s="86" t="s">
        <v>311</v>
      </c>
      <c r="AI10" s="86" t="s">
        <v>311</v>
      </c>
      <c r="AJ10" s="87" t="s">
        <v>312</v>
      </c>
      <c r="AM10" s="69"/>
      <c r="AN10" s="69"/>
      <c r="AO10" s="81"/>
      <c r="AP10" s="91"/>
      <c r="AQ10" s="92"/>
      <c r="AR10" s="89"/>
      <c r="AS10" s="89"/>
      <c r="AT10" s="89"/>
      <c r="AU10" s="89"/>
      <c r="AV10" s="89"/>
      <c r="AW10" s="81"/>
      <c r="AX10" s="81"/>
    </row>
    <row r="11" spans="1:50" ht="165.75" x14ac:dyDescent="0.2">
      <c r="A11" s="82" t="s">
        <v>112</v>
      </c>
      <c r="B11" s="83" t="s">
        <v>540</v>
      </c>
      <c r="C11" s="119">
        <v>0.8</v>
      </c>
      <c r="D11" s="119">
        <v>0.4</v>
      </c>
      <c r="E11" s="114" t="s">
        <v>296</v>
      </c>
      <c r="F11" s="114" t="s">
        <v>289</v>
      </c>
      <c r="G11" s="83" t="s">
        <v>293</v>
      </c>
      <c r="H11" s="113">
        <v>0.56000000000000005</v>
      </c>
      <c r="I11" s="84">
        <v>0.30000000000000004</v>
      </c>
      <c r="J11" s="114" t="s">
        <v>291</v>
      </c>
      <c r="K11" s="114" t="s">
        <v>289</v>
      </c>
      <c r="L11" s="83" t="s">
        <v>293</v>
      </c>
      <c r="M11" s="83" t="s">
        <v>357</v>
      </c>
      <c r="N11" s="83" t="s">
        <v>356</v>
      </c>
      <c r="O11" s="206"/>
      <c r="P11" s="83">
        <v>0</v>
      </c>
      <c r="Q11" s="206" t="s">
        <v>439</v>
      </c>
      <c r="R11" s="206" t="s">
        <v>440</v>
      </c>
      <c r="S11" s="207">
        <v>46204</v>
      </c>
      <c r="T11" s="207">
        <v>46736</v>
      </c>
      <c r="U11" s="206"/>
      <c r="V11" s="206"/>
      <c r="W11" s="206"/>
      <c r="X11" s="206"/>
      <c r="Y11" s="206"/>
      <c r="Z11" s="206"/>
      <c r="AA11" s="85"/>
      <c r="AB11" s="85"/>
      <c r="AC11" s="570"/>
      <c r="AD11" s="88">
        <v>0.6</v>
      </c>
      <c r="AE11" s="79" t="s">
        <v>291</v>
      </c>
      <c r="AF11" s="90" t="s">
        <v>293</v>
      </c>
      <c r="AG11" s="90" t="s">
        <v>293</v>
      </c>
      <c r="AH11" s="90" t="s">
        <v>293</v>
      </c>
      <c r="AI11" s="86" t="s">
        <v>311</v>
      </c>
      <c r="AJ11" s="87" t="s">
        <v>312</v>
      </c>
      <c r="AM11" s="69"/>
      <c r="AN11" s="69"/>
      <c r="AO11" s="81"/>
      <c r="AP11" s="91"/>
      <c r="AQ11" s="92"/>
      <c r="AR11" s="89"/>
      <c r="AS11" s="89"/>
      <c r="AT11" s="89"/>
      <c r="AU11" s="89"/>
      <c r="AV11" s="93"/>
      <c r="AW11" s="81"/>
      <c r="AX11" s="81"/>
    </row>
    <row r="12" spans="1:50" ht="153" x14ac:dyDescent="0.2">
      <c r="A12" s="82" t="s">
        <v>113</v>
      </c>
      <c r="B12" s="83" t="s">
        <v>541</v>
      </c>
      <c r="C12" s="119">
        <v>0.6</v>
      </c>
      <c r="D12" s="119">
        <v>0.8</v>
      </c>
      <c r="E12" s="114" t="s">
        <v>291</v>
      </c>
      <c r="F12" s="114" t="s">
        <v>298</v>
      </c>
      <c r="G12" s="83" t="s">
        <v>311</v>
      </c>
      <c r="H12" s="113">
        <v>0.42</v>
      </c>
      <c r="I12" s="84">
        <v>0.8</v>
      </c>
      <c r="J12" s="114" t="s">
        <v>291</v>
      </c>
      <c r="K12" s="114" t="s">
        <v>298</v>
      </c>
      <c r="L12" s="83" t="s">
        <v>311</v>
      </c>
      <c r="M12" s="83" t="s">
        <v>357</v>
      </c>
      <c r="N12" s="83" t="s">
        <v>356</v>
      </c>
      <c r="O12" s="206" t="s">
        <v>355</v>
      </c>
      <c r="P12" s="83" t="s">
        <v>355</v>
      </c>
      <c r="Q12" s="206" t="s">
        <v>451</v>
      </c>
      <c r="R12" s="206" t="s">
        <v>440</v>
      </c>
      <c r="S12" s="207">
        <v>46204</v>
      </c>
      <c r="T12" s="207">
        <v>46736</v>
      </c>
      <c r="U12" s="206"/>
      <c r="V12" s="206"/>
      <c r="W12" s="206"/>
      <c r="X12" s="206"/>
      <c r="Y12" s="206"/>
      <c r="Z12" s="206"/>
      <c r="AA12" s="85"/>
      <c r="AB12" s="85"/>
      <c r="AC12" s="570"/>
      <c r="AD12" s="88">
        <v>0.4</v>
      </c>
      <c r="AE12" s="79" t="s">
        <v>287</v>
      </c>
      <c r="AF12" s="94" t="s">
        <v>313</v>
      </c>
      <c r="AG12" s="90" t="s">
        <v>293</v>
      </c>
      <c r="AH12" s="90" t="s">
        <v>293</v>
      </c>
      <c r="AI12" s="86" t="s">
        <v>311</v>
      </c>
      <c r="AJ12" s="87" t="s">
        <v>312</v>
      </c>
      <c r="AM12" s="69"/>
      <c r="AN12" s="69"/>
      <c r="AO12" s="81"/>
      <c r="AP12" s="91"/>
      <c r="AQ12" s="92"/>
      <c r="AR12" s="89"/>
      <c r="AS12" s="89"/>
      <c r="AT12" s="89"/>
      <c r="AU12" s="93"/>
      <c r="AV12" s="89"/>
      <c r="AW12" s="81"/>
      <c r="AX12" s="81"/>
    </row>
    <row r="13" spans="1:50" ht="243" thickBot="1" x14ac:dyDescent="0.25">
      <c r="A13" s="82" t="s">
        <v>114</v>
      </c>
      <c r="B13" s="83" t="s">
        <v>542</v>
      </c>
      <c r="C13" s="119">
        <v>0.6</v>
      </c>
      <c r="D13" s="119">
        <v>0.8</v>
      </c>
      <c r="E13" s="114" t="s">
        <v>291</v>
      </c>
      <c r="F13" s="114" t="s">
        <v>298</v>
      </c>
      <c r="G13" s="83" t="s">
        <v>311</v>
      </c>
      <c r="H13" s="113">
        <v>0.36</v>
      </c>
      <c r="I13" s="84">
        <v>0.8</v>
      </c>
      <c r="J13" s="114" t="s">
        <v>287</v>
      </c>
      <c r="K13" s="114" t="s">
        <v>298</v>
      </c>
      <c r="L13" s="83" t="s">
        <v>311</v>
      </c>
      <c r="M13" s="83" t="s">
        <v>357</v>
      </c>
      <c r="N13" s="83" t="s">
        <v>356</v>
      </c>
      <c r="O13" s="206" t="s">
        <v>355</v>
      </c>
      <c r="P13" s="83" t="s">
        <v>355</v>
      </c>
      <c r="Q13" s="206" t="s">
        <v>452</v>
      </c>
      <c r="R13" s="206" t="s">
        <v>440</v>
      </c>
      <c r="S13" s="207">
        <v>46204</v>
      </c>
      <c r="T13" s="207">
        <v>46736</v>
      </c>
      <c r="U13" s="206"/>
      <c r="V13" s="206"/>
      <c r="W13" s="206"/>
      <c r="X13" s="206"/>
      <c r="Y13" s="206"/>
      <c r="Z13" s="206"/>
      <c r="AA13" s="85"/>
      <c r="AB13" s="85"/>
      <c r="AC13" s="571"/>
      <c r="AD13" s="100">
        <v>0.2</v>
      </c>
      <c r="AE13" s="101" t="s">
        <v>283</v>
      </c>
      <c r="AF13" s="96" t="s">
        <v>313</v>
      </c>
      <c r="AG13" s="96" t="s">
        <v>313</v>
      </c>
      <c r="AH13" s="97" t="s">
        <v>293</v>
      </c>
      <c r="AI13" s="98" t="s">
        <v>311</v>
      </c>
      <c r="AJ13" s="99" t="s">
        <v>312</v>
      </c>
      <c r="AM13" s="69"/>
      <c r="AN13" s="69"/>
      <c r="AO13" s="81"/>
      <c r="AP13" s="91"/>
      <c r="AQ13" s="92"/>
      <c r="AR13" s="89"/>
      <c r="AS13" s="89"/>
      <c r="AT13" s="89"/>
      <c r="AU13" s="102"/>
      <c r="AV13" s="89"/>
      <c r="AW13" s="81"/>
      <c r="AX13" s="81"/>
    </row>
    <row r="14" spans="1:50" ht="191.25" x14ac:dyDescent="0.2">
      <c r="A14" s="82" t="s">
        <v>115</v>
      </c>
      <c r="B14" s="83" t="s">
        <v>543</v>
      </c>
      <c r="C14" s="119">
        <v>0.4</v>
      </c>
      <c r="D14" s="119">
        <v>0.2</v>
      </c>
      <c r="E14" s="114" t="s">
        <v>287</v>
      </c>
      <c r="F14" s="114" t="s">
        <v>285</v>
      </c>
      <c r="G14" s="83" t="s">
        <v>313</v>
      </c>
      <c r="H14" s="113">
        <v>0.28000000000000003</v>
      </c>
      <c r="I14" s="84">
        <v>0.2</v>
      </c>
      <c r="J14" s="114" t="s">
        <v>287</v>
      </c>
      <c r="K14" s="114" t="s">
        <v>285</v>
      </c>
      <c r="L14" s="83" t="s">
        <v>313</v>
      </c>
      <c r="M14" s="83" t="s">
        <v>359</v>
      </c>
      <c r="N14" s="83" t="s">
        <v>172</v>
      </c>
      <c r="O14" s="206"/>
      <c r="P14" s="83" t="s">
        <v>172</v>
      </c>
      <c r="Q14" s="206"/>
      <c r="R14" s="206"/>
      <c r="S14" s="207"/>
      <c r="T14" s="207"/>
      <c r="U14" s="206"/>
      <c r="V14" s="206"/>
      <c r="W14" s="206"/>
      <c r="X14" s="206"/>
      <c r="Y14" s="206"/>
      <c r="Z14" s="206"/>
      <c r="AA14" s="85"/>
      <c r="AB14" s="85"/>
      <c r="AM14" s="69"/>
      <c r="AN14" s="69"/>
      <c r="AO14" s="81"/>
      <c r="AP14" s="91"/>
      <c r="AQ14" s="92"/>
      <c r="AR14" s="89"/>
      <c r="AS14" s="89"/>
      <c r="AT14" s="89"/>
      <c r="AU14" s="89"/>
      <c r="AV14" s="89"/>
      <c r="AW14" s="81"/>
      <c r="AX14" s="81"/>
    </row>
    <row r="15" spans="1:50" ht="216.75" x14ac:dyDescent="0.2">
      <c r="A15" s="82" t="s">
        <v>116</v>
      </c>
      <c r="B15" s="83" t="s">
        <v>544</v>
      </c>
      <c r="C15" s="119">
        <v>0.4</v>
      </c>
      <c r="D15" s="119">
        <v>0.2</v>
      </c>
      <c r="E15" s="114" t="s">
        <v>287</v>
      </c>
      <c r="F15" s="114" t="s">
        <v>285</v>
      </c>
      <c r="G15" s="83" t="s">
        <v>313</v>
      </c>
      <c r="H15" s="113">
        <v>0.24</v>
      </c>
      <c r="I15" s="84">
        <v>0.2</v>
      </c>
      <c r="J15" s="114" t="s">
        <v>287</v>
      </c>
      <c r="K15" s="114" t="s">
        <v>285</v>
      </c>
      <c r="L15" s="83" t="s">
        <v>313</v>
      </c>
      <c r="M15" s="83" t="s">
        <v>359</v>
      </c>
      <c r="N15" s="83" t="s">
        <v>172</v>
      </c>
      <c r="O15" s="206"/>
      <c r="P15" s="83" t="s">
        <v>172</v>
      </c>
      <c r="Q15" s="206"/>
      <c r="R15" s="206"/>
      <c r="S15" s="207"/>
      <c r="T15" s="207"/>
      <c r="U15" s="206"/>
      <c r="V15" s="206"/>
      <c r="W15" s="206"/>
      <c r="X15" s="206"/>
      <c r="Y15" s="206"/>
      <c r="Z15" s="206"/>
      <c r="AA15" s="85"/>
      <c r="AB15" s="85"/>
      <c r="AF15" s="73" t="s">
        <v>314</v>
      </c>
      <c r="AG15" s="73" t="s">
        <v>71</v>
      </c>
      <c r="AH15" s="73" t="s">
        <v>73</v>
      </c>
      <c r="AJ15" s="78" t="s">
        <v>356</v>
      </c>
      <c r="AK15" s="69"/>
      <c r="AL15" s="69"/>
      <c r="AM15" s="69"/>
      <c r="AN15" s="69"/>
      <c r="AO15" s="81"/>
      <c r="AP15" s="91"/>
      <c r="AQ15" s="81"/>
      <c r="AR15" s="92"/>
      <c r="AS15" s="92"/>
      <c r="AT15" s="92"/>
      <c r="AU15" s="92"/>
      <c r="AV15" s="92"/>
      <c r="AW15" s="81"/>
      <c r="AX15" s="81"/>
    </row>
    <row r="16" spans="1:50" ht="127.5" x14ac:dyDescent="0.2">
      <c r="A16" s="82" t="s">
        <v>117</v>
      </c>
      <c r="B16" s="83" t="s">
        <v>545</v>
      </c>
      <c r="C16" s="119">
        <v>0.4</v>
      </c>
      <c r="D16" s="119">
        <v>0.2</v>
      </c>
      <c r="E16" s="114" t="s">
        <v>287</v>
      </c>
      <c r="F16" s="114" t="s">
        <v>285</v>
      </c>
      <c r="G16" s="83" t="s">
        <v>313</v>
      </c>
      <c r="H16" s="113">
        <v>0.24</v>
      </c>
      <c r="I16" s="84">
        <v>0.2</v>
      </c>
      <c r="J16" s="114" t="s">
        <v>287</v>
      </c>
      <c r="K16" s="114" t="s">
        <v>285</v>
      </c>
      <c r="L16" s="83" t="s">
        <v>313</v>
      </c>
      <c r="M16" s="83" t="s">
        <v>359</v>
      </c>
      <c r="N16" s="83" t="s">
        <v>172</v>
      </c>
      <c r="O16" s="206"/>
      <c r="P16" s="83" t="s">
        <v>172</v>
      </c>
      <c r="Q16" s="206"/>
      <c r="R16" s="206"/>
      <c r="S16" s="207"/>
      <c r="T16" s="207"/>
      <c r="U16" s="206"/>
      <c r="V16" s="206"/>
      <c r="W16" s="206"/>
      <c r="X16" s="206"/>
      <c r="Y16" s="206"/>
      <c r="Z16" s="206"/>
      <c r="AA16" s="85"/>
      <c r="AB16" s="85"/>
      <c r="AF16" s="103" t="s">
        <v>312</v>
      </c>
      <c r="AG16" s="78" t="s">
        <v>356</v>
      </c>
      <c r="AH16" s="78" t="s">
        <v>357</v>
      </c>
      <c r="AI16" s="69"/>
      <c r="AJ16" s="296" t="s">
        <v>355</v>
      </c>
      <c r="AM16" s="69"/>
      <c r="AN16" s="69"/>
      <c r="AO16" s="81"/>
      <c r="AP16" s="81"/>
      <c r="AQ16" s="81"/>
      <c r="AR16" s="89"/>
      <c r="AS16" s="89"/>
      <c r="AT16" s="89"/>
      <c r="AU16" s="89"/>
      <c r="AV16" s="89"/>
      <c r="AW16" s="81"/>
      <c r="AX16" s="81"/>
    </row>
    <row r="17" spans="1:50" ht="140.25" x14ac:dyDescent="0.2">
      <c r="A17" s="82" t="s">
        <v>118</v>
      </c>
      <c r="B17" s="83" t="s">
        <v>546</v>
      </c>
      <c r="C17" s="119">
        <v>0.4</v>
      </c>
      <c r="D17" s="119">
        <v>0.6</v>
      </c>
      <c r="E17" s="114" t="s">
        <v>287</v>
      </c>
      <c r="F17" s="114" t="s">
        <v>293</v>
      </c>
      <c r="G17" s="83" t="s">
        <v>293</v>
      </c>
      <c r="H17" s="113">
        <v>0.24</v>
      </c>
      <c r="I17" s="84">
        <v>0.6</v>
      </c>
      <c r="J17" s="114" t="s">
        <v>287</v>
      </c>
      <c r="K17" s="114" t="s">
        <v>293</v>
      </c>
      <c r="L17" s="83" t="s">
        <v>293</v>
      </c>
      <c r="M17" s="83" t="s">
        <v>357</v>
      </c>
      <c r="N17" s="83" t="s">
        <v>356</v>
      </c>
      <c r="O17" s="206" t="s">
        <v>355</v>
      </c>
      <c r="P17" s="83" t="s">
        <v>355</v>
      </c>
      <c r="Q17" s="371" t="s">
        <v>485</v>
      </c>
      <c r="R17" s="206" t="s">
        <v>489</v>
      </c>
      <c r="S17" s="207">
        <v>46204</v>
      </c>
      <c r="T17" s="207">
        <v>46736</v>
      </c>
      <c r="U17" s="206"/>
      <c r="V17" s="206"/>
      <c r="W17" s="206"/>
      <c r="X17" s="206"/>
      <c r="Y17" s="206"/>
      <c r="Z17" s="206"/>
      <c r="AA17" s="85"/>
      <c r="AB17" s="85"/>
      <c r="AF17" s="86" t="s">
        <v>311</v>
      </c>
      <c r="AG17" s="78" t="s">
        <v>356</v>
      </c>
      <c r="AH17" s="78" t="s">
        <v>357</v>
      </c>
      <c r="AI17" s="69"/>
      <c r="AJ17" s="296" t="s">
        <v>358</v>
      </c>
      <c r="AK17" s="69"/>
      <c r="AL17" s="69"/>
      <c r="AM17" s="69"/>
      <c r="AN17" s="69"/>
      <c r="AO17" s="81"/>
      <c r="AP17" s="81"/>
      <c r="AQ17" s="81"/>
      <c r="AR17" s="89"/>
      <c r="AS17" s="89"/>
      <c r="AT17" s="89"/>
      <c r="AU17" s="89"/>
      <c r="AV17" s="89"/>
      <c r="AW17" s="81"/>
      <c r="AX17" s="81"/>
    </row>
    <row r="18" spans="1:50" ht="178.5" x14ac:dyDescent="0.2">
      <c r="A18" s="82" t="s">
        <v>119</v>
      </c>
      <c r="B18" s="83" t="s">
        <v>547</v>
      </c>
      <c r="C18" s="119">
        <v>1</v>
      </c>
      <c r="D18" s="119">
        <v>0.2</v>
      </c>
      <c r="E18" s="114" t="s">
        <v>301</v>
      </c>
      <c r="F18" s="114" t="s">
        <v>285</v>
      </c>
      <c r="G18" s="83" t="s">
        <v>311</v>
      </c>
      <c r="H18" s="113">
        <v>0.6</v>
      </c>
      <c r="I18" s="84">
        <v>0.2</v>
      </c>
      <c r="J18" s="114" t="s">
        <v>291</v>
      </c>
      <c r="K18" s="114" t="s">
        <v>285</v>
      </c>
      <c r="L18" s="83" t="s">
        <v>293</v>
      </c>
      <c r="M18" s="83" t="s">
        <v>357</v>
      </c>
      <c r="N18" s="83" t="s">
        <v>356</v>
      </c>
      <c r="O18" s="206"/>
      <c r="P18" s="83">
        <v>0</v>
      </c>
      <c r="Q18" s="371" t="s">
        <v>486</v>
      </c>
      <c r="R18" s="206" t="s">
        <v>489</v>
      </c>
      <c r="S18" s="207">
        <v>46204</v>
      </c>
      <c r="T18" s="207">
        <v>46736</v>
      </c>
      <c r="U18" s="206"/>
      <c r="V18" s="206"/>
      <c r="W18" s="206"/>
      <c r="X18" s="206"/>
      <c r="Y18" s="206"/>
      <c r="Z18" s="206"/>
      <c r="AA18" s="85"/>
      <c r="AB18" s="85"/>
      <c r="AE18" s="104"/>
      <c r="AF18" s="90" t="s">
        <v>293</v>
      </c>
      <c r="AG18" s="78" t="s">
        <v>356</v>
      </c>
      <c r="AH18" s="78" t="s">
        <v>357</v>
      </c>
      <c r="AI18" s="104"/>
      <c r="AJ18" s="296" t="s">
        <v>175</v>
      </c>
      <c r="AK18" s="104"/>
      <c r="AL18" s="104"/>
      <c r="AM18" s="104"/>
      <c r="AN18" s="104"/>
      <c r="AO18" s="81"/>
      <c r="AP18" s="81"/>
      <c r="AQ18" s="105"/>
      <c r="AR18" s="105"/>
      <c r="AS18" s="105"/>
      <c r="AT18" s="105"/>
      <c r="AU18" s="105"/>
      <c r="AV18" s="105"/>
      <c r="AW18" s="81"/>
      <c r="AX18" s="81"/>
    </row>
    <row r="19" spans="1:50" ht="93" customHeight="1" x14ac:dyDescent="0.2">
      <c r="A19" s="82" t="s">
        <v>120</v>
      </c>
      <c r="B19" s="83" t="s">
        <v>548</v>
      </c>
      <c r="C19" s="119">
        <v>0.8</v>
      </c>
      <c r="D19" s="119">
        <v>0.8</v>
      </c>
      <c r="E19" s="114" t="s">
        <v>296</v>
      </c>
      <c r="F19" s="114" t="s">
        <v>298</v>
      </c>
      <c r="G19" s="83" t="s">
        <v>311</v>
      </c>
      <c r="H19" s="113">
        <v>0.48</v>
      </c>
      <c r="I19" s="84">
        <v>0.8</v>
      </c>
      <c r="J19" s="114" t="s">
        <v>291</v>
      </c>
      <c r="K19" s="114" t="s">
        <v>298</v>
      </c>
      <c r="L19" s="83" t="s">
        <v>311</v>
      </c>
      <c r="M19" s="83" t="s">
        <v>357</v>
      </c>
      <c r="N19" s="83" t="s">
        <v>356</v>
      </c>
      <c r="O19" s="206" t="s">
        <v>355</v>
      </c>
      <c r="P19" s="83" t="s">
        <v>355</v>
      </c>
      <c r="Q19" s="371" t="s">
        <v>487</v>
      </c>
      <c r="R19" s="206" t="s">
        <v>489</v>
      </c>
      <c r="S19" s="207">
        <v>46204</v>
      </c>
      <c r="T19" s="207">
        <v>46736</v>
      </c>
      <c r="U19" s="206"/>
      <c r="V19" s="206"/>
      <c r="W19" s="206"/>
      <c r="X19" s="206"/>
      <c r="Y19" s="206"/>
      <c r="Z19" s="206"/>
      <c r="AA19" s="85"/>
      <c r="AB19" s="85"/>
      <c r="AE19" s="104"/>
      <c r="AF19" s="94" t="s">
        <v>313</v>
      </c>
      <c r="AG19" s="78" t="s">
        <v>172</v>
      </c>
      <c r="AH19" s="78" t="s">
        <v>359</v>
      </c>
      <c r="AM19" s="104"/>
      <c r="AN19" s="104"/>
      <c r="AO19" s="81"/>
      <c r="AP19" s="81"/>
      <c r="AQ19" s="81"/>
      <c r="AR19" s="89"/>
      <c r="AS19" s="89"/>
      <c r="AT19" s="89"/>
      <c r="AU19" s="89"/>
      <c r="AV19" s="89"/>
      <c r="AW19" s="81"/>
      <c r="AX19" s="81"/>
    </row>
    <row r="20" spans="1:50" ht="127.5" x14ac:dyDescent="0.2">
      <c r="A20" s="82" t="s">
        <v>121</v>
      </c>
      <c r="B20" s="83" t="s">
        <v>549</v>
      </c>
      <c r="C20" s="119">
        <v>0.6</v>
      </c>
      <c r="D20" s="119">
        <v>0.2</v>
      </c>
      <c r="E20" s="114" t="s">
        <v>291</v>
      </c>
      <c r="F20" s="114" t="s">
        <v>285</v>
      </c>
      <c r="G20" s="83" t="s">
        <v>293</v>
      </c>
      <c r="H20" s="113">
        <v>0.36</v>
      </c>
      <c r="I20" s="84">
        <v>0.2</v>
      </c>
      <c r="J20" s="114" t="s">
        <v>287</v>
      </c>
      <c r="K20" s="114" t="s">
        <v>285</v>
      </c>
      <c r="L20" s="83" t="s">
        <v>313</v>
      </c>
      <c r="M20" s="83" t="s">
        <v>359</v>
      </c>
      <c r="N20" s="83" t="s">
        <v>172</v>
      </c>
      <c r="O20" s="206"/>
      <c r="P20" s="83" t="s">
        <v>172</v>
      </c>
      <c r="Q20" s="371"/>
      <c r="R20" s="206"/>
      <c r="S20" s="207"/>
      <c r="T20" s="207"/>
      <c r="U20" s="206"/>
      <c r="V20" s="206"/>
      <c r="W20" s="206"/>
      <c r="X20" s="206"/>
      <c r="Y20" s="206"/>
      <c r="Z20" s="206"/>
      <c r="AA20" s="85"/>
      <c r="AB20" s="85"/>
      <c r="AC20" s="106"/>
      <c r="AD20" s="106"/>
      <c r="AE20" s="104"/>
      <c r="AF20" s="182"/>
      <c r="AM20" s="104"/>
      <c r="AN20" s="104"/>
      <c r="AO20" s="81"/>
      <c r="AP20" s="81"/>
      <c r="AQ20" s="81"/>
      <c r="AR20" s="89"/>
      <c r="AS20" s="89"/>
      <c r="AT20" s="89"/>
      <c r="AU20" s="89"/>
      <c r="AV20" s="89"/>
      <c r="AW20" s="81"/>
      <c r="AX20" s="81"/>
    </row>
    <row r="21" spans="1:50" ht="204" x14ac:dyDescent="0.2">
      <c r="A21" s="82" t="s">
        <v>122</v>
      </c>
      <c r="B21" s="83" t="s">
        <v>550</v>
      </c>
      <c r="C21" s="119">
        <v>1</v>
      </c>
      <c r="D21" s="119">
        <v>0.4</v>
      </c>
      <c r="E21" s="114" t="s">
        <v>301</v>
      </c>
      <c r="F21" s="114" t="s">
        <v>289</v>
      </c>
      <c r="G21" s="83" t="s">
        <v>311</v>
      </c>
      <c r="H21" s="113">
        <v>0.6</v>
      </c>
      <c r="I21" s="84">
        <v>0.4</v>
      </c>
      <c r="J21" s="114" t="s">
        <v>291</v>
      </c>
      <c r="K21" s="114" t="s">
        <v>289</v>
      </c>
      <c r="L21" s="83" t="s">
        <v>293</v>
      </c>
      <c r="M21" s="83" t="s">
        <v>357</v>
      </c>
      <c r="N21" s="83" t="s">
        <v>356</v>
      </c>
      <c r="O21" s="206"/>
      <c r="P21" s="83">
        <v>0</v>
      </c>
      <c r="Q21" s="371" t="s">
        <v>488</v>
      </c>
      <c r="R21" s="206" t="s">
        <v>489</v>
      </c>
      <c r="S21" s="207">
        <v>46204</v>
      </c>
      <c r="T21" s="207">
        <v>46736</v>
      </c>
      <c r="U21" s="206"/>
      <c r="V21" s="206"/>
      <c r="W21" s="206"/>
      <c r="X21" s="206"/>
      <c r="Y21" s="206"/>
      <c r="Z21" s="206"/>
      <c r="AA21" s="85"/>
      <c r="AB21" s="85"/>
      <c r="AC21" s="106"/>
      <c r="AD21" s="106"/>
      <c r="AE21" s="107"/>
      <c r="AM21" s="104"/>
      <c r="AN21" s="104"/>
      <c r="AO21" s="81"/>
      <c r="AP21" s="102"/>
      <c r="AQ21" s="102"/>
      <c r="AR21" s="102"/>
      <c r="AS21" s="102"/>
      <c r="AT21" s="102"/>
      <c r="AU21" s="102"/>
      <c r="AV21" s="89"/>
      <c r="AW21" s="81"/>
      <c r="AX21" s="81"/>
    </row>
    <row r="22" spans="1:50" ht="93" customHeight="1" x14ac:dyDescent="0.2">
      <c r="A22" s="82" t="s">
        <v>123</v>
      </c>
      <c r="B22" s="83" t="s">
        <v>551</v>
      </c>
      <c r="C22" s="119">
        <v>0.6</v>
      </c>
      <c r="D22" s="119">
        <v>0.6</v>
      </c>
      <c r="E22" s="114" t="s">
        <v>291</v>
      </c>
      <c r="F22" s="114" t="s">
        <v>293</v>
      </c>
      <c r="G22" s="83" t="s">
        <v>293</v>
      </c>
      <c r="H22" s="113">
        <v>0.216</v>
      </c>
      <c r="I22" s="84">
        <v>0.6</v>
      </c>
      <c r="J22" s="114" t="s">
        <v>287</v>
      </c>
      <c r="K22" s="114" t="s">
        <v>293</v>
      </c>
      <c r="L22" s="83" t="s">
        <v>293</v>
      </c>
      <c r="M22" s="83" t="s">
        <v>357</v>
      </c>
      <c r="N22" s="83" t="s">
        <v>356</v>
      </c>
      <c r="O22" s="206" t="s">
        <v>355</v>
      </c>
      <c r="P22" s="83" t="s">
        <v>355</v>
      </c>
      <c r="Q22" s="381" t="s">
        <v>512</v>
      </c>
      <c r="R22" s="206" t="s">
        <v>515</v>
      </c>
      <c r="S22" s="207">
        <v>46204</v>
      </c>
      <c r="T22" s="207">
        <v>46736</v>
      </c>
      <c r="U22" s="206"/>
      <c r="V22" s="206"/>
      <c r="W22" s="206"/>
      <c r="X22" s="206"/>
      <c r="Y22" s="206"/>
      <c r="Z22" s="206"/>
      <c r="AA22" s="85"/>
      <c r="AB22" s="85"/>
      <c r="AC22" s="106"/>
      <c r="AD22" s="106"/>
      <c r="AO22" s="81"/>
      <c r="AP22" s="108"/>
      <c r="AQ22" s="108"/>
      <c r="AR22" s="108"/>
      <c r="AS22" s="108"/>
      <c r="AT22" s="108"/>
      <c r="AU22" s="108"/>
      <c r="AV22" s="89"/>
      <c r="AW22" s="81"/>
      <c r="AX22" s="81"/>
    </row>
    <row r="23" spans="1:50" ht="93" customHeight="1" x14ac:dyDescent="0.2">
      <c r="A23" s="82" t="s">
        <v>124</v>
      </c>
      <c r="B23" s="83" t="s">
        <v>552</v>
      </c>
      <c r="C23" s="119">
        <v>0.4</v>
      </c>
      <c r="D23" s="119">
        <v>0.6</v>
      </c>
      <c r="E23" s="114" t="s">
        <v>287</v>
      </c>
      <c r="F23" s="114" t="s">
        <v>293</v>
      </c>
      <c r="G23" s="83" t="s">
        <v>293</v>
      </c>
      <c r="H23" s="113">
        <v>0.24</v>
      </c>
      <c r="I23" s="84">
        <v>0.6</v>
      </c>
      <c r="J23" s="114" t="s">
        <v>287</v>
      </c>
      <c r="K23" s="114" t="s">
        <v>293</v>
      </c>
      <c r="L23" s="83" t="s">
        <v>293</v>
      </c>
      <c r="M23" s="83" t="s">
        <v>357</v>
      </c>
      <c r="N23" s="83" t="s">
        <v>356</v>
      </c>
      <c r="O23" s="206" t="s">
        <v>355</v>
      </c>
      <c r="P23" s="83" t="s">
        <v>355</v>
      </c>
      <c r="Q23" s="381" t="s">
        <v>513</v>
      </c>
      <c r="R23" s="206" t="s">
        <v>515</v>
      </c>
      <c r="S23" s="207">
        <v>46204</v>
      </c>
      <c r="T23" s="207">
        <v>46736</v>
      </c>
      <c r="U23" s="206"/>
      <c r="V23" s="206"/>
      <c r="W23" s="206"/>
      <c r="X23" s="206"/>
      <c r="Y23" s="206"/>
      <c r="Z23" s="206"/>
      <c r="AA23" s="85"/>
      <c r="AB23" s="85"/>
      <c r="AC23" s="106"/>
      <c r="AD23" s="106"/>
      <c r="AO23" s="81"/>
      <c r="AP23" s="102"/>
      <c r="AQ23" s="102"/>
      <c r="AR23" s="102"/>
      <c r="AS23" s="102"/>
      <c r="AT23" s="102"/>
      <c r="AU23" s="102"/>
      <c r="AV23" s="89"/>
      <c r="AW23" s="81"/>
      <c r="AX23" s="81"/>
    </row>
    <row r="24" spans="1:50" ht="178.5" x14ac:dyDescent="0.2">
      <c r="A24" s="82" t="s">
        <v>125</v>
      </c>
      <c r="B24" s="83" t="s">
        <v>553</v>
      </c>
      <c r="C24" s="119">
        <v>0.4</v>
      </c>
      <c r="D24" s="119">
        <v>0.6</v>
      </c>
      <c r="E24" s="114" t="s">
        <v>287</v>
      </c>
      <c r="F24" s="114" t="s">
        <v>293</v>
      </c>
      <c r="G24" s="83" t="s">
        <v>293</v>
      </c>
      <c r="H24" s="113">
        <v>0.14399999999999999</v>
      </c>
      <c r="I24" s="84">
        <v>0.6</v>
      </c>
      <c r="J24" s="114" t="s">
        <v>283</v>
      </c>
      <c r="K24" s="114" t="s">
        <v>293</v>
      </c>
      <c r="L24" s="83" t="s">
        <v>293</v>
      </c>
      <c r="M24" s="83" t="s">
        <v>357</v>
      </c>
      <c r="N24" s="83" t="s">
        <v>356</v>
      </c>
      <c r="O24" s="206" t="s">
        <v>355</v>
      </c>
      <c r="P24" s="83" t="s">
        <v>355</v>
      </c>
      <c r="Q24" s="381" t="s">
        <v>514</v>
      </c>
      <c r="R24" s="206" t="s">
        <v>515</v>
      </c>
      <c r="S24" s="207">
        <v>46204</v>
      </c>
      <c r="T24" s="207">
        <v>46736</v>
      </c>
      <c r="U24" s="206"/>
      <c r="V24" s="206"/>
      <c r="W24" s="206"/>
      <c r="X24" s="206"/>
      <c r="Y24" s="206"/>
      <c r="Z24" s="206"/>
      <c r="AA24" s="85"/>
      <c r="AB24" s="85"/>
      <c r="AO24" s="81"/>
      <c r="AP24" s="102"/>
      <c r="AQ24" s="102"/>
      <c r="AR24" s="102"/>
      <c r="AS24" s="102"/>
      <c r="AT24" s="102"/>
      <c r="AU24" s="102"/>
      <c r="AV24" s="89"/>
      <c r="AW24" s="81"/>
      <c r="AX24" s="81"/>
    </row>
    <row r="25" spans="1:50" ht="93" customHeight="1" x14ac:dyDescent="0.25">
      <c r="A25" s="82" t="s">
        <v>126</v>
      </c>
      <c r="B25" s="83" t="s">
        <v>554</v>
      </c>
      <c r="C25" s="119">
        <v>0.4</v>
      </c>
      <c r="D25" s="119">
        <v>0.2</v>
      </c>
      <c r="E25" s="114" t="s">
        <v>287</v>
      </c>
      <c r="F25" s="114" t="s">
        <v>285</v>
      </c>
      <c r="G25" s="83" t="s">
        <v>313</v>
      </c>
      <c r="H25" s="113">
        <v>0.14399999999999999</v>
      </c>
      <c r="I25" s="84">
        <v>0.2</v>
      </c>
      <c r="J25" s="114" t="s">
        <v>283</v>
      </c>
      <c r="K25" s="114" t="s">
        <v>285</v>
      </c>
      <c r="L25" s="83" t="s">
        <v>313</v>
      </c>
      <c r="M25" s="83" t="s">
        <v>359</v>
      </c>
      <c r="N25" s="83" t="s">
        <v>172</v>
      </c>
      <c r="O25" s="206"/>
      <c r="P25" s="83" t="s">
        <v>172</v>
      </c>
      <c r="Q25" s="206"/>
      <c r="R25" s="206"/>
      <c r="S25" s="207"/>
      <c r="T25" s="207"/>
      <c r="U25" s="206"/>
      <c r="V25" s="206"/>
      <c r="W25" s="206"/>
      <c r="X25" s="206"/>
      <c r="Y25" s="206"/>
      <c r="Z25" s="206"/>
      <c r="AA25" s="85"/>
      <c r="AB25" s="85"/>
    </row>
    <row r="26" spans="1:50" ht="127.5" x14ac:dyDescent="0.25">
      <c r="A26" s="82" t="s">
        <v>127</v>
      </c>
      <c r="B26" s="83" t="s">
        <v>555</v>
      </c>
      <c r="C26" s="119">
        <v>0.6</v>
      </c>
      <c r="D26" s="119">
        <v>0.8</v>
      </c>
      <c r="E26" s="114" t="s">
        <v>291</v>
      </c>
      <c r="F26" s="114" t="s">
        <v>298</v>
      </c>
      <c r="G26" s="83" t="s">
        <v>311</v>
      </c>
      <c r="H26" s="113">
        <v>0.36</v>
      </c>
      <c r="I26" s="84">
        <v>0.8</v>
      </c>
      <c r="J26" s="114" t="s">
        <v>287</v>
      </c>
      <c r="K26" s="114" t="s">
        <v>298</v>
      </c>
      <c r="L26" s="83" t="s">
        <v>311</v>
      </c>
      <c r="M26" s="83" t="s">
        <v>357</v>
      </c>
      <c r="N26" s="83" t="s">
        <v>356</v>
      </c>
      <c r="O26" s="206" t="s">
        <v>355</v>
      </c>
      <c r="P26" s="83" t="s">
        <v>355</v>
      </c>
      <c r="Q26" s="206" t="s">
        <v>533</v>
      </c>
      <c r="R26" s="206" t="s">
        <v>536</v>
      </c>
      <c r="S26" s="207">
        <v>46204</v>
      </c>
      <c r="T26" s="207">
        <v>46736</v>
      </c>
      <c r="U26" s="206"/>
      <c r="V26" s="206"/>
      <c r="W26" s="206"/>
      <c r="X26" s="206"/>
      <c r="Y26" s="206"/>
      <c r="Z26" s="206"/>
      <c r="AA26" s="85"/>
      <c r="AB26" s="85"/>
    </row>
    <row r="27" spans="1:50" ht="140.25" x14ac:dyDescent="0.25">
      <c r="A27" s="82" t="s">
        <v>128</v>
      </c>
      <c r="B27" s="83" t="s">
        <v>556</v>
      </c>
      <c r="C27" s="119">
        <v>0.2</v>
      </c>
      <c r="D27" s="119">
        <v>0.8</v>
      </c>
      <c r="E27" s="114" t="s">
        <v>283</v>
      </c>
      <c r="F27" s="114" t="s">
        <v>298</v>
      </c>
      <c r="G27" s="83" t="s">
        <v>311</v>
      </c>
      <c r="H27" s="113">
        <v>4.3199999999999995E-2</v>
      </c>
      <c r="I27" s="84">
        <v>0.8</v>
      </c>
      <c r="J27" s="114" t="s">
        <v>283</v>
      </c>
      <c r="K27" s="114" t="s">
        <v>298</v>
      </c>
      <c r="L27" s="83" t="s">
        <v>311</v>
      </c>
      <c r="M27" s="83" t="s">
        <v>357</v>
      </c>
      <c r="N27" s="83" t="s">
        <v>356</v>
      </c>
      <c r="O27" s="206" t="s">
        <v>355</v>
      </c>
      <c r="P27" s="83" t="s">
        <v>355</v>
      </c>
      <c r="Q27" s="384" t="s">
        <v>534</v>
      </c>
      <c r="R27" s="206" t="s">
        <v>536</v>
      </c>
      <c r="S27" s="207">
        <v>46204</v>
      </c>
      <c r="T27" s="207">
        <v>46736</v>
      </c>
      <c r="U27" s="206"/>
      <c r="V27" s="206"/>
      <c r="W27" s="206"/>
      <c r="X27" s="206"/>
      <c r="Y27" s="206"/>
      <c r="Z27" s="206"/>
      <c r="AA27" s="85"/>
      <c r="AB27" s="85"/>
    </row>
    <row r="28" spans="1:50" ht="229.5" x14ac:dyDescent="0.25">
      <c r="A28" s="82" t="s">
        <v>129</v>
      </c>
      <c r="B28" s="83" t="s">
        <v>557</v>
      </c>
      <c r="C28" s="119">
        <v>0.6</v>
      </c>
      <c r="D28" s="119">
        <v>0.8</v>
      </c>
      <c r="E28" s="114" t="s">
        <v>291</v>
      </c>
      <c r="F28" s="114" t="s">
        <v>298</v>
      </c>
      <c r="G28" s="83" t="s">
        <v>311</v>
      </c>
      <c r="H28" s="113">
        <v>0.252</v>
      </c>
      <c r="I28" s="84">
        <v>0.8</v>
      </c>
      <c r="J28" s="114" t="s">
        <v>287</v>
      </c>
      <c r="K28" s="114" t="s">
        <v>298</v>
      </c>
      <c r="L28" s="83" t="s">
        <v>311</v>
      </c>
      <c r="M28" s="83" t="s">
        <v>357</v>
      </c>
      <c r="N28" s="83" t="s">
        <v>356</v>
      </c>
      <c r="O28" s="206" t="s">
        <v>355</v>
      </c>
      <c r="P28" s="83" t="s">
        <v>355</v>
      </c>
      <c r="Q28" s="206" t="s">
        <v>535</v>
      </c>
      <c r="R28" s="206" t="s">
        <v>536</v>
      </c>
      <c r="S28" s="207">
        <v>46204</v>
      </c>
      <c r="T28" s="207">
        <v>46736</v>
      </c>
      <c r="U28" s="206"/>
      <c r="V28" s="206"/>
      <c r="W28" s="206"/>
      <c r="X28" s="206"/>
      <c r="Y28" s="206"/>
      <c r="Z28" s="206"/>
      <c r="AA28" s="85"/>
      <c r="AB28" s="85"/>
    </row>
    <row r="29" spans="1:50" ht="14.45" customHeight="1" x14ac:dyDescent="0.25">
      <c r="B29" s="65"/>
      <c r="C29" s="65"/>
      <c r="D29" s="65"/>
      <c r="G29" s="65"/>
      <c r="I29" s="65"/>
      <c r="L29" s="65"/>
      <c r="M29" s="65"/>
      <c r="N29" s="65"/>
      <c r="O29" s="65"/>
      <c r="P29" s="65"/>
      <c r="Q29" s="65"/>
      <c r="R29" s="65"/>
      <c r="S29" s="120"/>
      <c r="T29" s="120"/>
      <c r="U29" s="65"/>
      <c r="V29" s="65"/>
      <c r="W29" s="65"/>
      <c r="X29" s="65"/>
      <c r="Y29" s="65"/>
      <c r="Z29" s="65"/>
      <c r="AA29" s="65"/>
      <c r="AB29" s="65"/>
      <c r="AM29" s="70"/>
      <c r="AN29" s="70"/>
      <c r="AO29" s="70"/>
      <c r="AP29" s="70"/>
      <c r="AQ29" s="70"/>
      <c r="AR29" s="65"/>
      <c r="AS29" s="65"/>
      <c r="AT29" s="65"/>
      <c r="AU29" s="65"/>
      <c r="AV29" s="65"/>
    </row>
    <row r="30" spans="1:50" ht="39" customHeight="1" x14ac:dyDescent="0.25">
      <c r="B30" s="65"/>
      <c r="C30" s="65"/>
      <c r="D30" s="65"/>
      <c r="G30" s="65"/>
      <c r="I30" s="65"/>
      <c r="L30" s="65"/>
      <c r="M30" s="65"/>
      <c r="N30" s="65"/>
      <c r="O30" s="65"/>
      <c r="P30" s="65"/>
      <c r="Q30" s="65"/>
      <c r="R30" s="65"/>
      <c r="S30" s="120"/>
      <c r="T30" s="120"/>
      <c r="U30" s="65"/>
      <c r="V30" s="65"/>
      <c r="W30" s="65"/>
      <c r="X30" s="65"/>
      <c r="Y30" s="65"/>
      <c r="Z30" s="65"/>
      <c r="AA30" s="65"/>
      <c r="AB30" s="65"/>
      <c r="AM30" s="70"/>
      <c r="AN30" s="70"/>
      <c r="AO30" s="70"/>
      <c r="AP30" s="70"/>
      <c r="AQ30" s="70"/>
      <c r="AR30" s="65"/>
      <c r="AS30" s="65"/>
      <c r="AT30" s="65"/>
      <c r="AU30" s="65"/>
      <c r="AV30" s="65"/>
    </row>
    <row r="31" spans="1:50" ht="19.5" customHeight="1" x14ac:dyDescent="0.25">
      <c r="B31" s="65"/>
      <c r="C31" s="65"/>
      <c r="D31" s="65"/>
      <c r="G31" s="65"/>
      <c r="I31" s="65"/>
      <c r="L31" s="65"/>
      <c r="M31" s="65"/>
      <c r="N31" s="65"/>
      <c r="O31" s="65"/>
      <c r="P31" s="65"/>
      <c r="Q31" s="65"/>
      <c r="R31" s="65"/>
      <c r="S31" s="120"/>
      <c r="T31" s="120"/>
      <c r="U31" s="65"/>
      <c r="V31" s="65"/>
      <c r="W31" s="65"/>
      <c r="X31" s="65"/>
      <c r="Y31" s="65"/>
      <c r="Z31" s="65"/>
      <c r="AA31" s="65"/>
      <c r="AB31" s="65"/>
      <c r="AM31" s="70"/>
      <c r="AN31" s="70"/>
      <c r="AO31" s="70"/>
      <c r="AP31" s="70"/>
      <c r="AQ31" s="70"/>
      <c r="AR31" s="65"/>
      <c r="AS31" s="65"/>
      <c r="AT31" s="65"/>
      <c r="AU31" s="65"/>
      <c r="AV31" s="65"/>
    </row>
    <row r="32" spans="1:50" ht="19.5" customHeight="1" x14ac:dyDescent="0.25">
      <c r="B32" s="65"/>
      <c r="C32" s="65"/>
      <c r="D32" s="65"/>
      <c r="G32" s="65"/>
      <c r="I32" s="65"/>
      <c r="L32" s="65"/>
      <c r="M32" s="65"/>
      <c r="N32" s="65"/>
      <c r="O32" s="65"/>
      <c r="P32" s="65"/>
      <c r="Q32" s="65"/>
      <c r="R32" s="65"/>
      <c r="S32" s="120"/>
      <c r="T32" s="120"/>
      <c r="U32" s="65"/>
      <c r="V32" s="65"/>
      <c r="W32" s="65"/>
      <c r="X32" s="65"/>
      <c r="Y32" s="65"/>
      <c r="Z32" s="65"/>
      <c r="AA32" s="65"/>
      <c r="AB32" s="65"/>
      <c r="AM32" s="70"/>
      <c r="AN32" s="70"/>
      <c r="AO32" s="70"/>
      <c r="AP32" s="70"/>
      <c r="AQ32" s="70"/>
      <c r="AR32" s="65"/>
      <c r="AS32" s="65"/>
      <c r="AT32" s="65"/>
      <c r="AU32" s="65"/>
      <c r="AV32" s="65"/>
    </row>
    <row r="33" spans="5:43" s="65" customFormat="1" ht="19.5" customHeight="1" x14ac:dyDescent="0.25">
      <c r="E33" s="115"/>
      <c r="F33" s="115"/>
      <c r="H33" s="70"/>
      <c r="J33" s="115"/>
      <c r="K33" s="115"/>
      <c r="S33" s="120"/>
      <c r="T33" s="120"/>
      <c r="AM33" s="70"/>
      <c r="AN33" s="70"/>
      <c r="AO33" s="70"/>
      <c r="AP33" s="70"/>
      <c r="AQ33" s="70"/>
    </row>
    <row r="34" spans="5:43" s="65" customFormat="1" ht="19.5" customHeight="1" x14ac:dyDescent="0.25">
      <c r="E34" s="115"/>
      <c r="F34" s="115"/>
      <c r="H34" s="70"/>
      <c r="J34" s="115"/>
      <c r="K34" s="115"/>
      <c r="S34" s="120"/>
      <c r="T34" s="120"/>
      <c r="AM34" s="70"/>
      <c r="AN34" s="70"/>
      <c r="AO34" s="70"/>
      <c r="AP34" s="70"/>
      <c r="AQ34" s="70"/>
    </row>
    <row r="35" spans="5:43" s="65" customFormat="1" ht="19.5" customHeight="1" x14ac:dyDescent="0.25">
      <c r="E35" s="115"/>
      <c r="F35" s="115"/>
      <c r="H35" s="70"/>
      <c r="J35" s="115"/>
      <c r="K35" s="115"/>
      <c r="S35" s="120"/>
      <c r="T35" s="120"/>
      <c r="AM35" s="70"/>
      <c r="AN35" s="70"/>
      <c r="AO35" s="70"/>
      <c r="AP35" s="70"/>
      <c r="AQ35" s="70"/>
    </row>
  </sheetData>
  <sheetProtection sheet="1" objects="1" scenarios="1" formatCells="0" formatColumns="0" formatRows="0" sort="0" autoFilter="0" pivotTables="0"/>
  <dataConsolidate/>
  <mergeCells count="9">
    <mergeCell ref="A1:B2"/>
    <mergeCell ref="AC9:AC13"/>
    <mergeCell ref="E7:G7"/>
    <mergeCell ref="AF5:AJ5"/>
    <mergeCell ref="J7:L7"/>
    <mergeCell ref="U7:W7"/>
    <mergeCell ref="Q7:T7"/>
    <mergeCell ref="A4:A5"/>
    <mergeCell ref="B4: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Normal="100" workbookViewId="0">
      <selection sqref="A1:B2"/>
    </sheetView>
  </sheetViews>
  <sheetFormatPr baseColWidth="10" defaultColWidth="0" defaultRowHeight="15" zeroHeight="1" x14ac:dyDescent="0.25"/>
  <cols>
    <col min="1" max="1" width="32.28515625" bestFit="1" customWidth="1"/>
    <col min="2" max="2" width="29.42578125" customWidth="1"/>
    <col min="3" max="3" width="5.7109375" bestFit="1" customWidth="1"/>
    <col min="4" max="4" width="27.42578125" customWidth="1"/>
    <col min="5" max="5" width="5.7109375" bestFit="1" customWidth="1"/>
    <col min="6" max="6" width="14.42578125" customWidth="1"/>
    <col min="7" max="12" width="10.85546875" customWidth="1"/>
    <col min="13" max="16384" width="10.85546875" hidden="1"/>
  </cols>
  <sheetData>
    <row r="1" spans="1:11" s="3" customFormat="1" ht="37.5" customHeight="1" x14ac:dyDescent="0.2">
      <c r="A1" s="471" t="s">
        <v>394</v>
      </c>
      <c r="B1" s="472"/>
      <c r="C1" s="469"/>
      <c r="D1" s="470"/>
      <c r="F1" s="214" t="s">
        <v>16</v>
      </c>
      <c r="G1" s="228">
        <v>0</v>
      </c>
      <c r="H1" s="12"/>
      <c r="I1" s="12"/>
    </row>
    <row r="2" spans="1:11" s="3" customFormat="1" ht="37.5" customHeight="1" x14ac:dyDescent="0.2">
      <c r="A2" s="473"/>
      <c r="B2" s="474"/>
      <c r="C2" s="109">
        <v>0</v>
      </c>
      <c r="D2" s="109">
        <v>5</v>
      </c>
      <c r="F2" s="217" t="s">
        <v>95</v>
      </c>
      <c r="G2" s="215">
        <v>0</v>
      </c>
      <c r="H2" s="216" t="s">
        <v>97</v>
      </c>
      <c r="I2" s="213">
        <v>0</v>
      </c>
    </row>
    <row r="3" spans="1:11" s="3" customFormat="1" ht="8.25" customHeight="1" x14ac:dyDescent="0.2">
      <c r="A3" s="14"/>
      <c r="B3" s="14"/>
      <c r="C3" s="14"/>
      <c r="D3" s="39"/>
      <c r="F3" s="43"/>
    </row>
    <row r="4" spans="1:11" s="4" customFormat="1" ht="14.45" customHeight="1" x14ac:dyDescent="0.25">
      <c r="A4" s="542" t="s">
        <v>94</v>
      </c>
      <c r="B4" s="490" t="s">
        <v>390</v>
      </c>
      <c r="C4" s="491"/>
      <c r="D4" s="492"/>
      <c r="E4" s="122"/>
      <c r="F4" s="123"/>
    </row>
    <row r="5" spans="1:11" ht="15.75" customHeight="1" thickBot="1" x14ac:dyDescent="0.3">
      <c r="A5" s="593"/>
      <c r="B5" s="594"/>
      <c r="C5" s="595"/>
      <c r="D5" s="596"/>
    </row>
    <row r="6" spans="1:11" ht="15.75" thickBot="1" x14ac:dyDescent="0.3">
      <c r="A6" s="581" t="s">
        <v>360</v>
      </c>
      <c r="B6" s="582"/>
      <c r="C6" s="582"/>
      <c r="D6" s="582"/>
      <c r="E6" s="582"/>
      <c r="F6" s="582"/>
      <c r="G6" s="582"/>
      <c r="H6" s="582"/>
      <c r="I6" s="582"/>
      <c r="J6" s="582"/>
      <c r="K6" s="583"/>
    </row>
    <row r="7" spans="1:11" ht="6" customHeight="1" thickBot="1" x14ac:dyDescent="0.3">
      <c r="A7" s="581"/>
      <c r="B7" s="582"/>
      <c r="C7" s="582"/>
      <c r="D7" s="582"/>
      <c r="E7" s="582"/>
      <c r="F7" s="582"/>
      <c r="G7" s="582"/>
      <c r="H7" s="582"/>
      <c r="I7" s="582"/>
      <c r="J7" s="582"/>
      <c r="K7" s="583"/>
    </row>
    <row r="8" spans="1:11" ht="34.5" customHeight="1" x14ac:dyDescent="0.25">
      <c r="A8" s="584" t="s">
        <v>361</v>
      </c>
      <c r="B8" s="585"/>
      <c r="C8" s="585"/>
      <c r="D8" s="585"/>
      <c r="E8" s="585"/>
      <c r="F8" s="585"/>
      <c r="G8" s="585"/>
      <c r="H8" s="585"/>
      <c r="I8" s="585"/>
      <c r="J8" s="585"/>
      <c r="K8" s="586"/>
    </row>
    <row r="9" spans="1:11" ht="18.75" customHeight="1" x14ac:dyDescent="0.25">
      <c r="A9" s="590" t="s">
        <v>362</v>
      </c>
      <c r="B9" s="591"/>
      <c r="C9" s="591"/>
      <c r="D9" s="591"/>
      <c r="E9" s="591"/>
      <c r="F9" s="591"/>
      <c r="G9" s="591"/>
      <c r="H9" s="591"/>
      <c r="I9" s="591"/>
      <c r="J9" s="591"/>
      <c r="K9" s="592"/>
    </row>
    <row r="10" spans="1:11" ht="34.5" customHeight="1" x14ac:dyDescent="0.25">
      <c r="A10" s="587" t="s">
        <v>363</v>
      </c>
      <c r="B10" s="588"/>
      <c r="C10" s="588"/>
      <c r="D10" s="588"/>
      <c r="E10" s="588"/>
      <c r="F10" s="588"/>
      <c r="G10" s="588"/>
      <c r="H10" s="588"/>
      <c r="I10" s="588"/>
      <c r="J10" s="588"/>
      <c r="K10" s="589"/>
    </row>
    <row r="11" spans="1:11" ht="50.25" customHeight="1" thickBot="1" x14ac:dyDescent="0.3">
      <c r="A11" s="578" t="s">
        <v>364</v>
      </c>
      <c r="B11" s="579"/>
      <c r="C11" s="579"/>
      <c r="D11" s="579"/>
      <c r="E11" s="579"/>
      <c r="F11" s="579"/>
      <c r="G11" s="579"/>
      <c r="H11" s="579"/>
      <c r="I11" s="579"/>
      <c r="J11" s="579"/>
      <c r="K11" s="580"/>
    </row>
    <row r="12" spans="1:11" x14ac:dyDescent="0.25">
      <c r="A12" s="124"/>
      <c r="B12" s="124"/>
      <c r="C12" s="124"/>
      <c r="D12" s="124"/>
      <c r="E12" s="124"/>
      <c r="F12" s="124"/>
      <c r="G12" s="124"/>
      <c r="H12" s="124"/>
      <c r="I12" s="124"/>
      <c r="J12" s="124"/>
      <c r="K12" s="124"/>
    </row>
    <row r="13" spans="1:11" s="126" customFormat="1" ht="38.25" x14ac:dyDescent="0.25">
      <c r="A13" s="125"/>
      <c r="B13" s="575" t="s">
        <v>365</v>
      </c>
      <c r="C13" s="576"/>
      <c r="D13" s="577" t="s">
        <v>366</v>
      </c>
      <c r="E13" s="577"/>
      <c r="G13" s="73" t="s">
        <v>314</v>
      </c>
    </row>
    <row r="14" spans="1:11" x14ac:dyDescent="0.25">
      <c r="A14" s="127" t="s">
        <v>367</v>
      </c>
      <c r="B14" s="128">
        <v>0</v>
      </c>
      <c r="C14" s="129">
        <v>0</v>
      </c>
      <c r="D14" s="128">
        <v>0</v>
      </c>
      <c r="E14" s="129">
        <v>0</v>
      </c>
      <c r="G14" s="103" t="s">
        <v>312</v>
      </c>
    </row>
    <row r="15" spans="1:11" x14ac:dyDescent="0.25">
      <c r="A15" s="127" t="s">
        <v>368</v>
      </c>
      <c r="B15" s="128">
        <v>8</v>
      </c>
      <c r="C15" s="129">
        <v>0.4</v>
      </c>
      <c r="D15" s="128">
        <v>6</v>
      </c>
      <c r="E15" s="129">
        <v>0.3</v>
      </c>
      <c r="G15" s="86" t="s">
        <v>311</v>
      </c>
    </row>
    <row r="16" spans="1:11" x14ac:dyDescent="0.25">
      <c r="A16" s="127" t="s">
        <v>369</v>
      </c>
      <c r="B16" s="128">
        <v>7</v>
      </c>
      <c r="C16" s="129">
        <v>0.35</v>
      </c>
      <c r="D16" s="128">
        <v>8</v>
      </c>
      <c r="E16" s="129">
        <v>0.4</v>
      </c>
      <c r="G16" s="90" t="s">
        <v>293</v>
      </c>
    </row>
    <row r="17" spans="1:7" x14ac:dyDescent="0.25">
      <c r="A17" s="127" t="s">
        <v>370</v>
      </c>
      <c r="B17" s="128">
        <v>5</v>
      </c>
      <c r="C17" s="129">
        <v>0.25</v>
      </c>
      <c r="D17" s="128">
        <v>6</v>
      </c>
      <c r="E17" s="129">
        <v>0.3</v>
      </c>
      <c r="G17" s="94" t="s">
        <v>313</v>
      </c>
    </row>
    <row r="18" spans="1:7" x14ac:dyDescent="0.25">
      <c r="A18" s="127" t="s">
        <v>371</v>
      </c>
      <c r="B18" s="128">
        <v>20</v>
      </c>
      <c r="C18" s="129">
        <v>1</v>
      </c>
      <c r="D18" s="128">
        <v>20</v>
      </c>
      <c r="E18" s="129">
        <v>1</v>
      </c>
    </row>
    <row r="19" spans="1:7" x14ac:dyDescent="0.25"/>
    <row r="20" spans="1:7" s="130" customFormat="1" x14ac:dyDescent="0.25">
      <c r="B20" s="131" t="s">
        <v>365</v>
      </c>
      <c r="D20" s="131" t="s">
        <v>366</v>
      </c>
    </row>
    <row r="21" spans="1:7" s="130" customFormat="1" ht="41.45" customHeight="1" x14ac:dyDescent="0.25">
      <c r="B21" s="132" t="s">
        <v>311</v>
      </c>
      <c r="D21" s="132" t="s">
        <v>311</v>
      </c>
    </row>
    <row r="22" spans="1:7" x14ac:dyDescent="0.25"/>
    <row r="23" spans="1:7" x14ac:dyDescent="0.25"/>
  </sheetData>
  <sheetProtection sheet="1" objects="1" scenarios="1" formatCells="0" formatColumns="0" formatRows="0"/>
  <mergeCells count="12">
    <mergeCell ref="C1:D1"/>
    <mergeCell ref="A1:B2"/>
    <mergeCell ref="B13:C13"/>
    <mergeCell ref="D13:E13"/>
    <mergeCell ref="A11:K11"/>
    <mergeCell ref="A6:K6"/>
    <mergeCell ref="A7:K7"/>
    <mergeCell ref="A8:K8"/>
    <mergeCell ref="A10:K10"/>
    <mergeCell ref="A9:K9"/>
    <mergeCell ref="A4:A5"/>
    <mergeCell ref="B4: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Normal="100" zoomScaleSheetLayoutView="100" workbookViewId="0">
      <selection sqref="A1:B2"/>
    </sheetView>
  </sheetViews>
  <sheetFormatPr baseColWidth="10" defaultColWidth="11.42578125" defaultRowHeight="15" x14ac:dyDescent="0.25"/>
  <cols>
    <col min="1" max="1" width="17.42578125" style="286" customWidth="1"/>
    <col min="2" max="2" width="66.42578125" bestFit="1"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97" t="s">
        <v>394</v>
      </c>
      <c r="B1" s="598"/>
      <c r="C1" s="469"/>
      <c r="D1" s="470"/>
    </row>
    <row r="2" spans="1:4" ht="36.75" customHeight="1" x14ac:dyDescent="0.25">
      <c r="A2" s="599"/>
      <c r="B2" s="600"/>
      <c r="C2" s="355">
        <v>0</v>
      </c>
      <c r="D2" s="355">
        <v>5</v>
      </c>
    </row>
    <row r="3" spans="1:4" s="208" customFormat="1" x14ac:dyDescent="0.25">
      <c r="A3" s="356" t="s">
        <v>372</v>
      </c>
      <c r="B3" s="602" t="s">
        <v>373</v>
      </c>
      <c r="C3" s="602"/>
      <c r="D3" s="602"/>
    </row>
    <row r="4" spans="1:4" x14ac:dyDescent="0.25">
      <c r="A4" s="283">
        <v>0</v>
      </c>
      <c r="B4" s="603"/>
      <c r="C4" s="603"/>
      <c r="D4" s="603"/>
    </row>
    <row r="5" spans="1:4" s="209" customFormat="1" x14ac:dyDescent="0.25">
      <c r="A5" s="283"/>
      <c r="B5" s="603"/>
      <c r="C5" s="603"/>
      <c r="D5" s="603"/>
    </row>
    <row r="6" spans="1:4" x14ac:dyDescent="0.25">
      <c r="A6" s="284"/>
      <c r="B6" s="601"/>
      <c r="C6" s="601"/>
      <c r="D6" s="601"/>
    </row>
    <row r="7" spans="1:4" x14ac:dyDescent="0.25">
      <c r="A7" s="284"/>
      <c r="B7" s="601"/>
      <c r="C7" s="601"/>
      <c r="D7" s="601"/>
    </row>
    <row r="8" spans="1:4" x14ac:dyDescent="0.25">
      <c r="A8" s="284"/>
      <c r="B8" s="604"/>
      <c r="C8" s="604"/>
      <c r="D8" s="604"/>
    </row>
    <row r="9" spans="1:4" x14ac:dyDescent="0.25">
      <c r="A9" s="284"/>
      <c r="B9" s="601"/>
      <c r="C9" s="601"/>
      <c r="D9" s="601"/>
    </row>
    <row r="10" spans="1:4" x14ac:dyDescent="0.25">
      <c r="A10" s="285"/>
      <c r="B10" s="210"/>
      <c r="C10" s="210"/>
      <c r="D10" s="210"/>
    </row>
    <row r="11" spans="1:4" x14ac:dyDescent="0.25">
      <c r="A11" s="285"/>
      <c r="B11" s="210"/>
      <c r="C11" s="210"/>
      <c r="D11" s="210"/>
    </row>
    <row r="12" spans="1:4" x14ac:dyDescent="0.25">
      <c r="A12" s="285"/>
      <c r="B12" s="210"/>
      <c r="C12" s="210"/>
      <c r="D12" s="210"/>
    </row>
    <row r="13" spans="1:4" x14ac:dyDescent="0.25">
      <c r="A13" s="285"/>
      <c r="B13" s="210"/>
      <c r="C13" s="210"/>
      <c r="D13" s="210"/>
    </row>
    <row r="14" spans="1:4" x14ac:dyDescent="0.25">
      <c r="A14" s="285"/>
      <c r="B14" s="210"/>
      <c r="C14" s="210"/>
      <c r="D14" s="210"/>
    </row>
    <row r="15" spans="1:4" x14ac:dyDescent="0.25">
      <c r="A15" s="285"/>
      <c r="B15" s="210"/>
      <c r="C15" s="210"/>
      <c r="D15" s="210"/>
    </row>
    <row r="16" spans="1:4" x14ac:dyDescent="0.25">
      <c r="A16" s="285"/>
      <c r="B16" s="210"/>
      <c r="C16" s="210"/>
      <c r="D16" s="210"/>
    </row>
    <row r="17" spans="1:4" x14ac:dyDescent="0.25">
      <c r="A17" s="285"/>
      <c r="B17" s="210"/>
      <c r="C17" s="210"/>
      <c r="D17" s="210"/>
    </row>
    <row r="18" spans="1:4" x14ac:dyDescent="0.25">
      <c r="A18" s="285"/>
      <c r="B18" s="210"/>
      <c r="C18" s="210"/>
      <c r="D18" s="210"/>
    </row>
    <row r="19" spans="1:4" x14ac:dyDescent="0.25">
      <c r="A19" s="285"/>
      <c r="B19" s="210"/>
      <c r="C19" s="210"/>
      <c r="D19" s="210"/>
    </row>
    <row r="20" spans="1:4" x14ac:dyDescent="0.25">
      <c r="A20" s="285"/>
      <c r="B20" s="210"/>
      <c r="C20" s="210"/>
      <c r="D20" s="210"/>
    </row>
    <row r="21" spans="1:4" x14ac:dyDescent="0.25">
      <c r="A21" s="285"/>
      <c r="B21" s="210"/>
      <c r="C21" s="210"/>
      <c r="D21" s="210"/>
    </row>
    <row r="22" spans="1:4" x14ac:dyDescent="0.25">
      <c r="A22" s="285"/>
      <c r="B22" s="210"/>
      <c r="C22" s="210"/>
      <c r="D22" s="210"/>
    </row>
    <row r="23" spans="1:4" x14ac:dyDescent="0.25">
      <c r="A23" s="285"/>
      <c r="B23" s="210"/>
      <c r="C23" s="210"/>
      <c r="D23" s="210"/>
    </row>
  </sheetData>
  <sheetProtection sheet="1" formatCells="0" formatColumns="0" formatRows="0" insertRows="0"/>
  <mergeCells count="9">
    <mergeCell ref="C1:D1"/>
    <mergeCell ref="A1:B2"/>
    <mergeCell ref="B9:D9"/>
    <mergeCell ref="B3:D3"/>
    <mergeCell ref="B5:D5"/>
    <mergeCell ref="B8:D8"/>
    <mergeCell ref="B4:D4"/>
    <mergeCell ref="B7:D7"/>
    <mergeCell ref="B6:D6"/>
  </mergeCells>
  <pageMargins left="0.7" right="0.7" top="0.75" bottom="0.75" header="0.3" footer="0.3"/>
  <pageSetup scale="7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documentManagement/types"/>
    <ds:schemaRef ds:uri="http://purl.org/dc/dcmitype/"/>
    <ds:schemaRef ds:uri="http://purl.org/dc/terms/"/>
    <ds:schemaRef ds:uri="eb8db8e2-9e38-4af2-b3f2-f3ede193e57b"/>
    <ds:schemaRef ds:uri="http://schemas.microsoft.com/office/2006/metadata/properties"/>
    <ds:schemaRef ds:uri="http://purl.org/dc/elements/1.1/"/>
    <ds:schemaRef ds:uri="http://www.w3.org/XML/1998/namespace"/>
    <ds:schemaRef ds:uri="http://schemas.microsoft.com/office/infopath/2007/PartnerControls"/>
    <ds:schemaRef ds:uri="http://schemas.openxmlformats.org/package/2006/metadata/core-propertie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140 ALQUILER</cp:lastModifiedBy>
  <cp:revision/>
  <dcterms:created xsi:type="dcterms:W3CDTF">2006-09-16T00:00:00Z</dcterms:created>
  <dcterms:modified xsi:type="dcterms:W3CDTF">2026-08-11T17:46:00Z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