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065" windowWidth="24000" windowHeight="8400" activeTab="0"/>
  </bookViews>
  <sheets>
    <sheet name="CB-0402  PLAN DE MEJORAMIENTO" sheetId="1" r:id="rId1"/>
  </sheets>
  <definedNames>
    <definedName name="_xlnm._FilterDatabase" localSheetId="0" hidden="1">'CB-0402  PLAN DE MEJORAMIENTO'!$A$10:$T$268</definedName>
  </definedNames>
  <calcPr fullCalcOnLoad="1"/>
</workbook>
</file>

<file path=xl/sharedStrings.xml><?xml version="1.0" encoding="utf-8"?>
<sst xmlns="http://schemas.openxmlformats.org/spreadsheetml/2006/main" count="2387" uniqueCount="1252">
  <si>
    <t>Tipo Informe</t>
  </si>
  <si>
    <t>52 CONTROL FISCAL INTERNO</t>
  </si>
  <si>
    <t>Formulario</t>
  </si>
  <si>
    <t>CB-0402: PLAN DE MEJORAMIENTO</t>
  </si>
  <si>
    <t>Moneda Informe</t>
  </si>
  <si>
    <t>Entidad</t>
  </si>
  <si>
    <t>Fecha</t>
  </si>
  <si>
    <t>Periodicidad</t>
  </si>
  <si>
    <t>Anual</t>
  </si>
  <si>
    <t>[1]</t>
  </si>
  <si>
    <t>PLAN DE MEJORAMIENTO</t>
  </si>
  <si>
    <t xml:space="preserve">ORIGEN </t>
  </si>
  <si>
    <t xml:space="preserve">CAPÍTULO </t>
  </si>
  <si>
    <t xml:space="preserve">NÚMERO Y DESCRIPCIÓN DEL HALLAZGO </t>
  </si>
  <si>
    <t xml:space="preserve">MOTIVO DEL HALLAZGO </t>
  </si>
  <si>
    <t xml:space="preserve">ACCIÓN </t>
  </si>
  <si>
    <t xml:space="preserve">INDICADOR </t>
  </si>
  <si>
    <t xml:space="preserve">META </t>
  </si>
  <si>
    <t xml:space="preserve">ÁREA RESPONSABLE </t>
  </si>
  <si>
    <t xml:space="preserve">RESPONSABLE DE LA EJECUCIÓN </t>
  </si>
  <si>
    <t xml:space="preserve">FECHA DE INICIO </t>
  </si>
  <si>
    <t xml:space="preserve">FECHA DE TERMINACIÓN </t>
  </si>
  <si>
    <t xml:space="preserve">RESULTADO INDICADOR </t>
  </si>
  <si>
    <t xml:space="preserve">ANÁLISIS SEGUIMIENTO ENTIDAD </t>
  </si>
  <si>
    <t>CUMPLIMIENTO</t>
  </si>
  <si>
    <t xml:space="preserve">EFECTIVIDAD DE LA ACCION </t>
  </si>
  <si>
    <t>ESTADO DE LA ACCION</t>
  </si>
  <si>
    <t>FECHA DE SEGUIMIENTO</t>
  </si>
  <si>
    <t>FILA_1</t>
  </si>
  <si>
    <t>1 0</t>
  </si>
  <si>
    <t>2 1</t>
  </si>
  <si>
    <t>3 2</t>
  </si>
  <si>
    <t>1 A. Abierta</t>
  </si>
  <si>
    <t>2 C. Cerrada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</si>
  <si>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</si>
  <si>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</si>
  <si>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</si>
  <si>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</si>
  <si>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</si>
  <si>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</si>
  <si>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</si>
  <si>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</si>
  <si>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</si>
  <si>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</si>
  <si>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</si>
  <si>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</si>
  <si>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</si>
  <si>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</si>
  <si>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</si>
  <si>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</si>
  <si>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</si>
  <si>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</si>
  <si>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</si>
  <si>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</si>
  <si>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</si>
  <si>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</si>
  <si>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</si>
  <si>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</si>
  <si>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</si>
  <si>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</si>
  <si>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</si>
  <si>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</si>
  <si>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</si>
  <si>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</si>
  <si>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</si>
  <si>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</si>
  <si>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</si>
  <si>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</si>
  <si>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</si>
  <si>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</si>
  <si>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</si>
  <si>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</si>
  <si>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</si>
  <si>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</si>
  <si>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</si>
  <si>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</si>
  <si>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</si>
  <si>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</si>
  <si>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</si>
  <si>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</si>
  <si>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</si>
  <si>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</si>
  <si>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</si>
  <si>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</si>
  <si>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</si>
  <si>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</si>
  <si>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</si>
  <si>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</si>
  <si>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</si>
  <si>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</si>
  <si>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</si>
  <si>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</si>
  <si>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</si>
  <si>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</si>
  <si>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</si>
  <si>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</si>
  <si>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</si>
  <si>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</si>
  <si>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</si>
  <si>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</si>
  <si>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</si>
  <si>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</si>
  <si>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</si>
  <si>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</si>
  <si>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</si>
  <si>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</si>
  <si>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</si>
  <si>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</si>
  <si>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</si>
  <si>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</si>
  <si>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</si>
  <si>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</si>
  <si>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</si>
  <si>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</si>
  <si>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</si>
  <si>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</si>
  <si>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</si>
  <si>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</si>
  <si>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</si>
  <si>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</si>
  <si>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</si>
  <si>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</si>
  <si>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</si>
  <si>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</si>
  <si>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</si>
  <si>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</si>
  <si>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</si>
  <si>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</si>
  <si>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</si>
  <si>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</si>
  <si>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</si>
  <si>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</si>
  <si>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</si>
  <si>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</si>
  <si>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</si>
  <si>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</si>
  <si>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</si>
  <si>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</si>
  <si>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</si>
  <si>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</si>
  <si>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</si>
  <si>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</si>
  <si>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</si>
  <si>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</si>
  <si>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</si>
  <si>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</si>
  <si>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</si>
  <si>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</si>
  <si>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</si>
  <si>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</si>
  <si>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</si>
  <si>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</si>
  <si>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</si>
  <si>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</si>
  <si>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</si>
  <si>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</si>
  <si>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</si>
  <si>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</si>
  <si>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</si>
  <si>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</si>
  <si>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</si>
  <si>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</si>
  <si>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</si>
  <si>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</si>
  <si>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</si>
  <si>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</si>
  <si>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</si>
  <si>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</si>
  <si>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</si>
  <si>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</si>
  <si>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</si>
  <si>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</si>
  <si>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</si>
  <si>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</si>
  <si>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</si>
  <si>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</si>
  <si>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</si>
  <si>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</si>
  <si>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</si>
  <si>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</si>
  <si>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</si>
  <si>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</si>
  <si>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</si>
  <si>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</si>
  <si>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</si>
  <si>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</si>
  <si>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</si>
  <si>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</si>
  <si>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</si>
  <si>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</si>
  <si>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</si>
  <si>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</si>
  <si>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</si>
  <si>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</si>
  <si>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</si>
  <si>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</si>
  <si>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</si>
  <si>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</si>
  <si>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</si>
  <si>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</si>
  <si>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</si>
  <si>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</si>
  <si>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</si>
  <si>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</si>
  <si>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</si>
  <si>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</si>
  <si>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</si>
  <si>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</si>
  <si>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</si>
  <si>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</si>
  <si>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</si>
  <si>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</si>
  <si>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</si>
  <si>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</si>
  <si>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</si>
  <si>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</si>
  <si>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</si>
  <si>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</si>
  <si>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</si>
  <si>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</si>
  <si>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</si>
  <si>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</si>
  <si>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</si>
  <si>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</si>
  <si>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</si>
  <si>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</si>
  <si>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</si>
  <si>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</si>
  <si>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</si>
  <si>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</si>
  <si>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</si>
  <si>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</si>
  <si>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</si>
  <si>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</si>
  <si>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</si>
  <si>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</si>
  <si>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</si>
  <si>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</si>
  <si>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</si>
  <si>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</si>
  <si>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</si>
  <si>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</si>
  <si>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</si>
  <si>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</si>
  <si>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</si>
  <si>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</si>
  <si>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</si>
  <si>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</si>
  <si>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</si>
  <si>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</si>
  <si>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</si>
  <si>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</si>
  <si>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</si>
  <si>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</si>
  <si>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</si>
  <si>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</si>
  <si>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</si>
  <si>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</si>
  <si>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</si>
  <si>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</si>
  <si>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</si>
  <si>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</si>
  <si>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</si>
  <si>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</si>
  <si>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</si>
  <si>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</si>
  <si>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</si>
  <si>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</si>
  <si>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</si>
  <si>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Auditoría Especial a la “Gestión de la Secretaría Distrital de Ambiente, en el control y seguimiento en materia de vertimientos durante el periodo de 2008 a marzo 30 de 2013”</t>
  </si>
  <si>
    <t>3.1 EVALUACIÓN AL SISTEMA DE INFORMACIÓN, BASES DE DATOS Y EXPEDIENTES QUE SOPORTAN LAS ACTUACIONES</t>
  </si>
  <si>
    <r>
      <t xml:space="preserve">3.1.1 Hallazgo administrativo con </t>
    </r>
    <r>
      <rPr>
        <b/>
        <sz val="8"/>
        <rFont val="Arial"/>
        <family val="2"/>
      </rPr>
      <t>incidencia disciplinaria</t>
    </r>
    <r>
      <rPr>
        <sz val="8"/>
        <rFont val="Arial"/>
        <family val="2"/>
      </rPr>
      <t xml:space="preserve"> por la debilidad del sistema de información para el control y seguimiento a vertimientos</t>
    </r>
  </si>
  <si>
    <t xml:space="preserve">Debilidades de control </t>
  </si>
  <si>
    <t xml:space="preserve">2. Realizar la actualización documental de los expedientes de vertimientos descritos en el hallazgo  en el módulo de expedientes del sistema FOREST </t>
  </si>
  <si>
    <t># de expedientes actualizados en Forest/# de expedientes de vertimientos descritos en el hallazgo</t>
  </si>
  <si>
    <t xml:space="preserve">Subdirección del Recurso Hídrico y del Suelo 
Subdirección de Control Ambiental al Sector Público </t>
  </si>
  <si>
    <t xml:space="preserve">Elkin Emir Cabrera Barrera 
Sandra Patricia Montoya Villarreal   </t>
  </si>
  <si>
    <t>3.6. ACCIONES SANCIONATORIAS</t>
  </si>
  <si>
    <r>
      <t xml:space="preserve">3.6.2.  Hallazgo administrativo con </t>
    </r>
    <r>
      <rPr>
        <b/>
        <sz val="8"/>
        <rFont val="Arial"/>
        <family val="2"/>
      </rPr>
      <t xml:space="preserve"> incidencia Disciplinaria </t>
    </r>
    <r>
      <rPr>
        <sz val="8"/>
        <rFont val="Arial"/>
        <family val="2"/>
      </rPr>
      <t>por la falta de gestión de la Secretaría Distrital de Ambiente, en  la aplicación del procedimiento sancionatorio ambiental a los usuarios que operan con el permiso de vertimiento vencido</t>
    </r>
  </si>
  <si>
    <t>Iniciar proceso sancionatorio dentro de los trámites en que sea procedente una vez verificada la vigencia de los permisos de vertimientos otorgados,  de los usuarios establecidos en el cuadro 51 hallazgo 3.6.2.</t>
  </si>
  <si>
    <t>No. de procesos sancionatorios iniciados que sean procedentes/ No. de usuarios relacionados en el cuadro 51</t>
  </si>
  <si>
    <t>3.6.3.  Hallazgo administrativo por no ejercer el control y vigilancia a los usuarios que incumplen la normatividad vigente relacionada con vertimientos, sin imponer las sanciones que correspondan a quienes infrinjan las normas.</t>
  </si>
  <si>
    <t xml:space="preserve">Iniciar proceso sancionatorio dentro de los trámites en que sea procedente una vez verificado el incumplimiento de la normatividad vigente relacionada con vertimientos, de los usuarios establecidos en el cuadro 52 y 53 hallazgo 3.6.3. </t>
  </si>
  <si>
    <t>No. de procesos sancionatorios iniciados que sean procedentes/ No. de usuarios relacionados en los cuadros 52 y 53</t>
  </si>
  <si>
    <t>3.6.4. 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</si>
  <si>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</si>
  <si>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No. de procesos sancionatorios iniciados que sean procedentes/ No. de usuarios relacionados en los cuadros 54,55, 56</t>
  </si>
  <si>
    <t>Visita fiscal resultado de los conceptos técnicos en materia de vertimientos emitidos por la subdirección de control ambiental al sector público y a los establecimientos que lo hacen de manera directa al recurso hidrico, durante el periodo 1 de enero de 2008 a junio 30 de 2013</t>
  </si>
  <si>
    <t>2. RESULTADOS OBTENIDOS</t>
  </si>
  <si>
    <t>2.2  Observación Administrativa con incidencia Disciplinaria: “Por no haber efectuado la liquidación y el cobro por concepto del servicio de seguimiento”.</t>
  </si>
  <si>
    <t>Emitir los actos administrativos correspondientes para los cobros por seguimiento y serán remitidos a la Subdirección Financiera, de acuerdo con los establecimientos mencionados en  el cuadro 8 y  9</t>
  </si>
  <si>
    <t>No de actos administrativos emitidos/No de actos administrativos total a emitir</t>
  </si>
  <si>
    <t xml:space="preserve">Subdirección del Recurso Hídrico y del Suelo 
Subdirección de Control Ambiental al Sector Público 
</t>
  </si>
  <si>
    <t xml:space="preserve">Maria Fernanda Aguilar Acevedo
Sandra Patricia Montoya Villareal 
</t>
  </si>
  <si>
    <t>2.3 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</si>
  <si>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Emitir los actos administrativos correspondientes para los cobros por seguimiento y serán remitidos a la Subdirección Financiera, de acuerdo con los establecimientos mencionados en  el cuadro 8 y 9</t>
  </si>
  <si>
    <t>2.7 Observación Administrativa con Incidencia Disciplinaria: “Ante la carencia de actos administrativos que conlleven al cobro de los seguimientos realizados a los usuarios que realizan vertimientos de acuerdo a lo estipulado por la autoridad ambiental”.</t>
  </si>
  <si>
    <t>Emitir los actos administrativos correspondientes para los cobros por seguimiento y serán remitidos a la Subdirección Financiera, de acuerdo con los establecimientos mencionados en  el cuadro 9</t>
  </si>
  <si>
    <t>Auditoría Gubernamental con Enfoque Integral  Modalidad Regular Vigencia 2013</t>
  </si>
  <si>
    <t>CONTROL DE RESULTADOS</t>
  </si>
  <si>
    <t>2.3.1.1.2.2.1. Hallazgo Administrativo: Por devolución de resoluciones de multas 
remitidas a la Oficina de Ejecuciones Fiscales</t>
  </si>
  <si>
    <t>1. 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t>
  </si>
  <si>
    <t>No de actos administrativos generados ,notificados y enviados a Financiera/ No actos administrativos objeto de hallazgo</t>
  </si>
  <si>
    <t>Dirección de Control Ambiental - Subdirección del Recurso Hídrico y del Suelo - Subdirección de Calidad del Aire, Auditiva y Visual - Subdirección de  Silvicultura, Flora y Fauna Silvestre- Subdirección de Control Ambiental al Sector Público</t>
  </si>
  <si>
    <t xml:space="preserve">Andrea Cortés Salazar
Elkin Emir Cabrera Barrera 
Rodrigo Alberto Manrique Forero 
Carmen Rocío Gonzalez Cantor
Sandra Patricia Montoya Villarreal </t>
  </si>
  <si>
    <t>CONTROL FINANCIERO</t>
  </si>
  <si>
    <t xml:space="preserve">2.3.1.1.2.3.2.4. Hallazgo Administrativo con Presunta Incidencia Disciplinaria: Por 
configurarse la caducidad de expedientes por multas del año 2009, 2010. 
</t>
  </si>
  <si>
    <t>Establecer  y ejecutar una herramienta de control y seguimiento para garantizar el oportuno trámite y/o saneamiento de los procesos sancionatorios iniciados en la vigencia del Decreto 01 de 1984</t>
  </si>
  <si>
    <t>Procesos sancionatorios en vigencia del Decreto 01 de 1984 impulsados</t>
  </si>
  <si>
    <t xml:space="preserve">Andrea Cortés Salazar
Elkin Emir Cabrera Barrera 
Rodrigo Alberto Manrique Forero
Carmen Rocío Gonzalez Cantor
Sandra Patricia Montoya Villarreal </t>
  </si>
  <si>
    <t>2.2.1.4.2 Hallazgo Administrativo: Por la adquisición de equipos y elementos que 
no evidencian la utilidad prevista, entre ellos un equipo denominado IRGA- 
Analizador Infrarrojo, adquirido por la SDA mediante Contrato 1306 de 2009 a la 
Empresa Geosystem, Ingeniería Ltda</t>
  </si>
  <si>
    <t>Establecer y ejecutar  un cronograma de trabajo que permita orientar el uso del equipo IRGA en los temas de investigación, evaluación, control y seguimiento de la SDA</t>
  </si>
  <si>
    <t>Evidencias del cronograma generado y ejecutado</t>
  </si>
  <si>
    <t xml:space="preserve">Dirección de Control Ambiental 
Subdirección de Calidad del Aire, Auditiva y Visual </t>
  </si>
  <si>
    <t xml:space="preserve">Andrea Cortés Salazar
Rodrigo Alberto Manrique Forero
</t>
  </si>
  <si>
    <t>3.4. SEGUIMIENTO Y CONTROL QUE EJERCE LA AUTORIDAD AMBIENTAL A LAS EMPRESAS QUE REALIZAN VERTIMEINTOS AL CUMPLIMIENTO DEL PLAN DE SANEAMIENTO Y MANEJO DE VERTIMIENTOS - PSMV</t>
  </si>
  <si>
    <r>
      <t>3.4.1.1  Hallazgo administrativo con</t>
    </r>
    <r>
      <rPr>
        <b/>
        <sz val="8"/>
        <rFont val="Arial"/>
        <family val="2"/>
      </rPr>
      <t xml:space="preserve"> incidencia disciplinaria</t>
    </r>
    <r>
      <rPr>
        <sz val="8"/>
        <rFont val="Arial"/>
        <family val="2"/>
      </rPr>
      <t xml:space="preserve"> por la falta de gestión de la Secretaría Distrital de Ambiente, frente a los usuarios que operan sin contar con el registro de vertimientos</t>
    </r>
  </si>
  <si>
    <t>Requerir a los usuarios generadores de vertimientos no domésticos para que soliciten el  registro de vertimientos.
Nota: por la gran cantidad de usuarios a requerir se solicita un tiempo que excede los 12 meses para el cumplimiento de la acción.</t>
  </si>
  <si>
    <t xml:space="preserve">No de requerimientos emitidos/ No total de usuarios identificados por la Secretaría Distrital de Ambiente </t>
  </si>
  <si>
    <t>3.4. SEGUIMIENTO Y CONTROL QUE EJERCE LA AUTORIDAD AMBIENTAL A LAS EMPRESAS QUE REALIZAN VERTIMIENTOS AL CUMPLIMIENTO DEL PLAN DE SANEAMIENTO Y MANEJO DE VERTIMIENTOS - PSMV</t>
  </si>
  <si>
    <r>
      <t xml:space="preserve">3.4.1.2  Hallazgo administrativo con  </t>
    </r>
    <r>
      <rPr>
        <b/>
        <sz val="8"/>
        <rFont val="Arial"/>
        <family val="2"/>
      </rPr>
      <t>incidencia Disciplinaria</t>
    </r>
    <r>
      <rPr>
        <sz val="8"/>
        <rFont val="Arial"/>
        <family val="2"/>
      </rPr>
      <t xml:space="preserve"> por falta de gestión en control y seguimiento por parte de la Secretaría Distrital de Ambiente frente a los usuarios que funcionan sin contar con el permiso de vertimientos.</t>
    </r>
  </si>
  <si>
    <t xml:space="preserve">Impulsar técnica o jurídicamente los trámites en los que se haya radicado solicitud de permiso de vertimientos identificados por la SDA.
Nota: por la gran cantidad de usuarios a requerir se solicita un tiempo que excede los 12 meses para el cumplimiento de la acción.
</t>
  </si>
  <si>
    <t>No. de impulsos técnicos o jurídicos/ No. de solicitudes de permisos de vertimientos radicados</t>
  </si>
  <si>
    <r>
      <t xml:space="preserve">3.4.1.4  Hallazgo administrativo con </t>
    </r>
    <r>
      <rPr>
        <b/>
        <sz val="8"/>
        <rFont val="Arial"/>
        <family val="2"/>
      </rPr>
      <t xml:space="preserve"> incidencia Disciplinaria</t>
    </r>
    <r>
      <rPr>
        <sz val="8"/>
        <rFont val="Arial"/>
        <family val="2"/>
      </rPr>
      <t xml:space="preserve"> por la falta de oportunidad por parte de la Secretaría Distrital de Ambiente en el cumplimiento de las funciones de control y vigilancia</t>
    </r>
  </si>
  <si>
    <t xml:space="preserve">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t>
  </si>
  <si>
    <t xml:space="preserve">No. De acciones realizadas/No. Total de usuarios generadores de vertimientos no domésticos </t>
  </si>
  <si>
    <r>
      <t>3.4.3.1 Hallazgo administrativo con</t>
    </r>
    <r>
      <rPr>
        <b/>
        <sz val="8"/>
        <rFont val="Arial"/>
        <family val="2"/>
      </rPr>
      <t xml:space="preserve">  incidencia Disciplinaria</t>
    </r>
    <r>
      <rPr>
        <sz val="8"/>
        <rFont val="Arial"/>
        <family val="2"/>
      </rPr>
      <t xml:space="preserve">  por la falta de gestión de la SDA, para el logro de los objetivos de calidad para los río Salitre, Fucha, Tunjuelo y el Canal torca en el Distrito Capital.</t>
    </r>
  </si>
  <si>
    <t xml:space="preserve">1. 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t>
  </si>
  <si>
    <t xml:space="preserve">INFORME DE AUDITORIA MODALIDAD ESPECIAL A LOS HUMEDALES DE LA CIUDAD </t>
  </si>
  <si>
    <t>SEGUIMIENTO A LA SITUACIÓN ACTUAL DE LOS HUMEDALES  Y EVALUACIÓN DE LA GESTIÓN</t>
  </si>
  <si>
    <t>2.1.1 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t>
  </si>
  <si>
    <t>2. Participar del diseñar de un mecanismo para hacer seguimiento a la implementacion de la politica de humedales, precisando el esquema y tiempos de reporte y los responsables de consolidación, que se articulara con el plan de accion de la politica una vez se formule.</t>
  </si>
  <si>
    <t>Mecanismo diseñado y en implementación para hacer seguimiento a la implementación de la politica y para facilitar la coordinación de acciones</t>
  </si>
  <si>
    <t>Dirección de Control  Ambiental Dirección de Gestion y Legal</t>
  </si>
  <si>
    <t>Sandra Yolima Sguerra; Gustavo Carrión; Juan Carlos Roncancio; Sandra Patricia Montoya Villareal; Lucila Reyes Sarmiento</t>
  </si>
  <si>
    <t>2.1.8 Observación de Auditoria de Carácter Administrativo: No se evidencia la utilización de mecanismos financieros para consolidar en el tiempo la implementación de los PMA y las acciones de recuperación y rehabilitación ecológicas de los humedales de la ciudad.</t>
  </si>
  <si>
    <t>Emitir documento de  evaluación de viabilidad y pertinencia de financiar los proyectos de recuperación de humedales con recursos de  sanciones y multas impuestas por la SDA.</t>
  </si>
  <si>
    <t>Documento de evaluación de viabilidad</t>
  </si>
  <si>
    <t>Subdirección Financiera, Dirección Legal Ambiental y Dirección de Control Ambiental</t>
  </si>
  <si>
    <t>Juan Camilo Santamaria, Lucila Reyes, Andrea Cortes</t>
  </si>
  <si>
    <t>Auditoria Especial "Gestión  en  el Control y Seguimiento de las Explotaciones Mineras  de Bogotá durante el período de Junio de 2008 a diciembre 31 de 2012"</t>
  </si>
  <si>
    <t>3.1. EVALUACIÓN AL SISTEMA DE INFORMACIÓN, BASES DE DATOS Y EXPEDIENTES QUE SOPORTAN LAS ACTUACIONES</t>
  </si>
  <si>
    <r>
      <t xml:space="preserve">3.1.1. Hallazgo administrativo con </t>
    </r>
    <r>
      <rPr>
        <b/>
        <sz val="8"/>
        <rFont val="Arial"/>
        <family val="2"/>
      </rPr>
      <t>incidencia disciplinaria</t>
    </r>
    <r>
      <rPr>
        <sz val="8"/>
        <rFont val="Arial"/>
        <family val="2"/>
      </rPr>
      <t xml:space="preserve"> por la debilidad del sistema de información para el control y seguimientos a las industrias mineras – Tabla en Excel </t>
    </r>
    <r>
      <rPr>
        <i/>
        <sz val="8"/>
        <rFont val="Arial"/>
        <family val="2"/>
      </rPr>
      <t>“Estado actual de las organizaciones con predios  afectados por la  actividad extractiva en el perímetro urbano de Bogotá D.C”:</t>
    </r>
  </si>
  <si>
    <t>Realizar y mantener actualizada la base de datos de control a los predios afectados por minería para realizar control y seguimiento.</t>
  </si>
  <si>
    <t>1 Base de datos con la información de los predios afectados por minería en Bogotá.</t>
  </si>
  <si>
    <t xml:space="preserve">Subdirección del Recurso Hídrico y del Suelo </t>
  </si>
  <si>
    <t xml:space="preserve">Elkin Emir Cabrera Barrera </t>
  </si>
  <si>
    <t>3.1.3. Hallazgo administrativo, por la desactualización del sistema de información que no permite realizar la trazabilidad en las actuaciones que se realizan a los predios mineros en el Distrito Capital.</t>
  </si>
  <si>
    <t>3.3  AUDITORIA A LA CONTRATACIÓN</t>
  </si>
  <si>
    <r>
      <t>3.3.3. Hallazgo Administrativo con</t>
    </r>
    <r>
      <rPr>
        <b/>
        <sz val="8"/>
        <rFont val="Arial"/>
        <family val="2"/>
      </rPr>
      <t xml:space="preserve"> incidencia disciplinaria</t>
    </r>
    <r>
      <rPr>
        <sz val="8"/>
        <rFont val="Arial"/>
        <family val="2"/>
      </rPr>
      <t xml:space="preserve"> por incumplimiento en la liquidación de contratos.</t>
    </r>
  </si>
  <si>
    <t>Adelantar la acciones legales y en los tiempos de ley de contratación estatal para liquidar los contratos</t>
  </si>
  <si>
    <t>No de contratos liquidados/5</t>
  </si>
  <si>
    <t>3.4.  AUDITORÍA A LA LEGALIDAD</t>
  </si>
  <si>
    <r>
      <t>3.4.2. Hallazgo administrativo  con</t>
    </r>
    <r>
      <rPr>
        <b/>
        <sz val="8"/>
        <rFont val="Arial"/>
        <family val="2"/>
      </rPr>
      <t xml:space="preserve"> incidencia disciplinaria</t>
    </r>
    <r>
      <rPr>
        <sz val="8"/>
        <rFont val="Arial"/>
        <family val="2"/>
      </rPr>
      <t xml:space="preserve"> por la falta de control y seguimiento a las sugerencias y requerimientos relacionados en los conceptos técnicos. Y por la falta de gestión de la SDA en el inicio de los procesos sancionatorios a que haya lugar por los incumplimientos de las organizaciones mineras.</t>
    </r>
  </si>
  <si>
    <t>Emitir conceptos técnicos de actualización de estado ambiental de los predios afectados por minería</t>
  </si>
  <si>
    <t xml:space="preserve">(# de conceptos emitidos / 108 predios ) * 100 </t>
  </si>
  <si>
    <r>
      <t>3.4.3. Hallazgo administrativo con</t>
    </r>
    <r>
      <rPr>
        <b/>
        <sz val="8"/>
        <rFont val="Arial"/>
        <family val="2"/>
      </rPr>
      <t xml:space="preserve"> incidencia disciplinaria</t>
    </r>
    <r>
      <rPr>
        <sz val="8"/>
        <rFont val="Arial"/>
        <family val="2"/>
      </rPr>
      <t xml:space="preserve"> Por actividad minera extractiva en ejecución, sin registro minero, contrato de concesión o licencia, en zona no compatible con la minería y que a la fecha deberían estar cerradas.</t>
    </r>
  </si>
  <si>
    <t xml:space="preserve">Acoger jurídicamente según corresponda los conceptos técnicos emitidos de los predios afectados por minería
</t>
  </si>
  <si>
    <t xml:space="preserve">(# de conceptos emitidos acogidos /11 conceptos emitidos  * 100 </t>
  </si>
  <si>
    <t>Auditoría Gubernamental con Enfoque Integral  Modalidad Regular Vigencia 2012</t>
  </si>
  <si>
    <t>2.5. Auditoria a la Contratación</t>
  </si>
  <si>
    <t>2.5.1.2 Hallazgo Administrativo:  por irregularidades en la ejecución del Contrato de Obra (sic) No. 715 del 31 de mayo de 2012.</t>
  </si>
  <si>
    <t>Adelantar la acciones legales y en los tiempos de ley de contratación estatal para liquidar el contrato.
Se aclara que no es un contrato de obra es de prestación de servicios.</t>
  </si>
  <si>
    <t>1 contrato liquidado</t>
  </si>
  <si>
    <t>Subdirección del Recurso Hídrico y del suelo</t>
  </si>
  <si>
    <t>2.6 AUDITORIA A LOS ESTADOS CONTABLES</t>
  </si>
  <si>
    <t>2.6.1.5.2. Hallazgo administrativo por la adquisición de un equipo durante la vigencia 2012 y a la fecha no ha utilizado por falta del profesional idóneo para el manejo</t>
  </si>
  <si>
    <t>Realizar las acciones pertinentes para instalar y emplear el equipo archer fielcomputer inalambrica en los pozos de aguas subterráneas.</t>
  </si>
  <si>
    <t>1 Instalación del equipo realizada</t>
  </si>
  <si>
    <t>3. Iniciar el trámite de reconstrucción de los expedientes descritos en los cuadros 9 y 10 del hallazgo 3.1.1.</t>
  </si>
  <si>
    <t>No. De expedientes reconstruidos/No de expedientes  descritos en los cuadros 9 y 10 del hallazgo 3.1.1.</t>
  </si>
  <si>
    <t>3.2 AUDITORIA AL PLAN DE DESARROLLO</t>
  </si>
  <si>
    <t>3.2.3.2.Hallazgo administrativo por inconsistencias en la información presentada en el avance de la meta 3 del proyecto 572, con relación a la base de datos "archivo base entrega final universo Subdirección del Recurso Hídrico y del Suelo 24-06-2013"</t>
  </si>
  <si>
    <t>1. Iniciar con el cargue del trámite en los módulos habiliados en el sistema Forest de los procedimientos de evaluación, control y seguimiento a vertimientos  y generar los reportes directamente del sistema.</t>
  </si>
  <si>
    <t>Trámites cargados en el sistema Forest en los módulos de vertimientos /Información recibida para trámite de evaluación, control y seguimiento a vertimientos</t>
  </si>
  <si>
    <t>Subdirección del Recurso Hídrico y del Suelo 
Dirección de Planeación y sistemas de información ambiental</t>
  </si>
  <si>
    <t xml:space="preserve">Elkin Emir Cabrera Barrera 
Gloria Esperanza Narváez Tafur 
</t>
  </si>
  <si>
    <t xml:space="preserve">Subdirección del Recurso Hídrico y del Suelo 
</t>
  </si>
  <si>
    <t xml:space="preserve">Elkin Emir Cabrera Barrera 
</t>
  </si>
  <si>
    <t>3.3. AUDITORÍA A LA CONTRATACIÓN</t>
  </si>
  <si>
    <r>
      <t xml:space="preserve">3.3.1  Hallazgo administrativo con </t>
    </r>
    <r>
      <rPr>
        <b/>
        <sz val="8"/>
        <rFont val="Arial"/>
        <family val="2"/>
      </rPr>
      <t>incidencia disciplinaria</t>
    </r>
    <r>
      <rPr>
        <sz val="8"/>
        <rFont val="Arial"/>
        <family val="2"/>
      </rPr>
      <t xml:space="preserve"> por incumplimiento en la liquidación de contratos.</t>
    </r>
  </si>
  <si>
    <t>Adelantar la acciones legales y en los tiempos de ley de contratación estatal para liquidar los contratos descritos en el cuadro 31 del hallazgo 3.3.1.</t>
  </si>
  <si>
    <t xml:space="preserve">No de contratos con acciones para liquidar/No de contratos por liquidar descritos en el cuadro 31 del hallazgo </t>
  </si>
  <si>
    <t>Remitir la acciones adelantadas para la liquidación de los contratos a la Subdirección Contractual</t>
  </si>
  <si>
    <t>No de acciones remitidas a la Subdirección Contractual /No de contratos por liquidar descritos en el cuadro 31 del hallazgo</t>
  </si>
  <si>
    <t>3.5. AUDITORIA FINANCIERA AL COBRO DE LA TASA RETRIBUTIVA</t>
  </si>
  <si>
    <r>
      <t xml:space="preserve">3.5.2. Hallazgo administrativo con </t>
    </r>
    <r>
      <rPr>
        <b/>
        <sz val="8"/>
        <rFont val="Arial"/>
        <family val="2"/>
      </rPr>
      <t xml:space="preserve"> incidencia Disciplinaria</t>
    </r>
    <r>
      <rPr>
        <sz val="8"/>
        <rFont val="Arial"/>
        <family val="2"/>
      </rPr>
      <t xml:space="preserve"> por falta de gestión de la SDA frente a usuarios que realizan vertimientos directos a cuerpos de agua y no tienen ninguna actuación por parte de la SDA.</t>
    </r>
  </si>
  <si>
    <t>2. Impulsar técnica o jurídicamente dentro del trámite permisivo y/o sancionatorio los usuarios que generan vertimientos descritos en el cuadro 48.</t>
  </si>
  <si>
    <t>No de actualizaciones técnicas o jurídicas/ No. Total de establecimientos descritos en el cuadro 48.</t>
  </si>
  <si>
    <t>3.6.1 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t>
  </si>
  <si>
    <t>Iniciar proceso sancionatorio dentro de los tramites en que sea procedente respecto de los usuarios que incumplen la normatividad en materia de vertimientos mencionados en el cuadro 50 del hallazgo 3.6.1.</t>
  </si>
  <si>
    <t>No. de procesos sancionatorios iniciados que sean procedentes/ No. de usuarios relacionados en el cuadro 50</t>
  </si>
  <si>
    <t xml:space="preserve">Subdirección del Recurso Hídrico y del Suelo 
</t>
  </si>
  <si>
    <t xml:space="preserve">Elkin Emir Cabrera Barrera 
</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</si>
  <si>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</si>
  <si>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 xml:space="preserve">(# de conceptos emitidos acogidos /# de conceptos emitidos  * 100 </t>
  </si>
  <si>
    <t>3.5. AUDITORIA A LA GESTIÓN AMBIENTAL</t>
  </si>
  <si>
    <r>
      <t xml:space="preserve">3.5.1. Hallazgo administrativo con </t>
    </r>
    <r>
      <rPr>
        <b/>
        <sz val="8"/>
        <rFont val="Arial"/>
        <family val="2"/>
      </rPr>
      <t xml:space="preserve">incidencia disciplinaria </t>
    </r>
    <r>
      <rPr>
        <sz val="8"/>
        <rFont val="Arial"/>
        <family val="2"/>
      </rPr>
      <t xml:space="preserve">por la falta de gestión de la SDA en el control al cumplimiento de la implementación de las medidas de mitigación en  los predios mineros del D.C. 
</t>
    </r>
  </si>
  <si>
    <t>Subdirección del Recurso Hídrico y del Suelo</t>
  </si>
  <si>
    <r>
      <t>3.5.3. Hallazgo administrativo con</t>
    </r>
    <r>
      <rPr>
        <b/>
        <sz val="8"/>
        <rFont val="Arial"/>
        <family val="2"/>
      </rPr>
      <t xml:space="preserve"> incidencia disciplinaria </t>
    </r>
    <r>
      <rPr>
        <sz val="8"/>
        <rFont val="Arial"/>
        <family val="2"/>
      </rPr>
      <t>por la falta de gestión de la SDA, por el incumplimiento en el seguimiento a la presentación para aprobación e implementación del instrumento administrativo de control ambiental PMRRA por parte de las organizaciones mineras.</t>
    </r>
  </si>
  <si>
    <r>
      <t>3.5.4 Hallazgo administrativo con</t>
    </r>
    <r>
      <rPr>
        <b/>
        <sz val="8"/>
        <rFont val="Arial"/>
        <family val="2"/>
      </rPr>
      <t xml:space="preserve"> incidencia disciplinaria </t>
    </r>
    <r>
      <rPr>
        <sz val="8"/>
        <rFont val="Arial"/>
        <family val="2"/>
      </rPr>
      <t>por la falta de Requerimientos para la Presentación de los PMRRA</t>
    </r>
  </si>
  <si>
    <t>Visita Fiscal "Verificar el recaudo por tasa de uso por la explotación de aguas subterráneas vigencia 2011"</t>
  </si>
  <si>
    <t>sin</t>
  </si>
  <si>
    <t>2.5.1. Hallazgo administrativo por diferencias en la información reportada entre las  Subdirecciones Financiera y Recurso Hídrico.</t>
  </si>
  <si>
    <t xml:space="preserve">1.Tramitar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
</t>
  </si>
  <si>
    <t>No. reportes cargados en el sistema Forest No. de usuarios reportados. No. reportes generados por trimestre</t>
  </si>
  <si>
    <t>Subdirección del Recurso Hídrico y del Suelo 
Subdirección Financiera</t>
  </si>
  <si>
    <t>Elkin Emir Cabrera Barrera 
Claudia Guisella Jimenez Penagos</t>
  </si>
  <si>
    <r>
      <t xml:space="preserve">2.7.1. Hallazgo administrativo con </t>
    </r>
    <r>
      <rPr>
        <b/>
        <sz val="8"/>
        <rFont val="Arial"/>
        <family val="2"/>
      </rPr>
      <t>incidencia disciplinaria</t>
    </r>
    <r>
      <rPr>
        <sz val="8"/>
        <rFont val="Arial"/>
        <family val="2"/>
      </rPr>
      <t xml:space="preserve">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r>
  </si>
  <si>
    <t xml:space="preserve">1.Tramitar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
</t>
  </si>
  <si>
    <t>2.3.1.1.2.3.2.3. Hallazgo Administrativo: Por pérdida de expedientes del año 2009 y 2010.</t>
  </si>
  <si>
    <t>Impulsar jurídicamente según corresponda los expedientes relacionados en el hallazgo CUADRO 66 PERDIDA DE EXPEDIENTES 2009 y 2010</t>
  </si>
  <si>
    <t xml:space="preserve">(# de expedientes impulsados jurídicacmente / 7 * 100 </t>
  </si>
  <si>
    <t>Elkin Emir Cabrera Barrera</t>
  </si>
  <si>
    <t>Auditoria Gubernamental con enfoque integral - Modalidad Especial a la "Evaluación al modelo hidrogeológico de Bogotá" 2009</t>
  </si>
  <si>
    <t xml:space="preserve">2.2.Componente de integralidad técnico de construcciópn y estado del modelo hidrogeológico.
</t>
  </si>
  <si>
    <t xml:space="preserve">2.2.1.. Hallazgo Administrativo
Por las falencias de integralidad y de aplicación de las exigencias técnicas en la construcción del modelo hidrogeológico conceptual de Bogotá que ponen en duda su utilidad como herramienta sostenible del recurso hídrico subterráneo en Bogotá.
</t>
  </si>
  <si>
    <t>1. Perforar dos (2) pozos de investigación y monitoreo que permitan validar el modelo geológico-geofísico e hidrogeológico conseguido, planeando uno por vigencia fiscal desde el 2015 y el segundo para el año 2016. Lo anterior deido a los altos costos que representa la actividad.
Nota: Dado que para el año fiscal 2014 ya se inició la preforación de 1 pozo, los siguientes se programan desde el año 2015.</t>
  </si>
  <si>
    <t>No. de Pozos perforados/2 pozos perforados *100</t>
  </si>
  <si>
    <t>2.1.9 Hallazgos administrativos con incedencia disciplinaria: factores de deterioro en los Parques ecológicos de Humedal Juan Amarillo, Jaboque, Santa María del Lago, El burro, El Salitre, Capellanía, Torca y Guaymaral</t>
  </si>
  <si>
    <t xml:space="preserve">Impulso de acciones juridicas a los establecimientos que generen vertimientos directos a los Parques Ecológicos Humedales:  Juan Amarillo, Jaboque, El Burro, Capellanía,  Torca Guaymaral, El salitre y Santa Maria del Lago.
</t>
  </si>
  <si>
    <t># acciones juridicas realizadas</t>
  </si>
  <si>
    <t xml:space="preserve">Subdirección del Recurso Hídrico y del Suelo
</t>
  </si>
  <si>
    <t xml:space="preserve">Juan Carlos Roncancio Chávez </t>
  </si>
  <si>
    <t xml:space="preserve">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
</t>
  </si>
  <si>
    <t># de acciones jurídicas adelantadas/# incumplimiento de requerimientos o acciones del PSMV detectados</t>
  </si>
  <si>
    <t>2.6.1.2.1. observación administrativa por falta de depuración de actos administrativos de autorizaciones por compensacion de tala de arboles emitida por la SDA que se encuentran en cuentas de orden como pendiente de cobro de vigencias anteriores 2003 a 2011 por valor de $7475.52 millones</t>
  </si>
  <si>
    <t>1, 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t>
  </si>
  <si>
    <t>Seguimientos realizados /Número de resoluciones a realizar seguimiento</t>
  </si>
  <si>
    <t>1. Subdirección de Silvicultura, Flora y Fauna Silvestre</t>
  </si>
  <si>
    <t xml:space="preserve">Carmen Rocio González
  </t>
  </si>
  <si>
    <t>2, Proyectar la actuación  administrativa de acuerdo al seguimiento realizado por el profesional designado por la S.S.F.F.S. de conformidad con el proceso de reparto establecido en la S.S.F.F.S., y al número de abogados y productos que por contrato estan coprometidos a hacer.</t>
  </si>
  <si>
    <t>Actos administrativos elaborados / Número de seguimientos realizados</t>
  </si>
  <si>
    <t>2.6.1.2.2 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t>
  </si>
  <si>
    <t>1. Enviar a la Subdirección Financiera los autos de archivo correspondientes a la vigencia 2003.</t>
  </si>
  <si>
    <t>Actos administrativos enviados / Actos administrativos elaborados</t>
  </si>
  <si>
    <t>Director de Control Ambiental</t>
  </si>
  <si>
    <t>3, Enviar a la Subdirección Financiera los actos administrativos, debidamente notificados y ejecutoriados.</t>
  </si>
  <si>
    <t>SUBDIRECCION DE SILVICULTURA FLORA Y FAUNA SILVESTRE - SDA</t>
  </si>
  <si>
    <t>2.3. Auditoria al Plan de Desarrollo</t>
  </si>
  <si>
    <t>2.3.3.2.1: Hallazgo Administrativo con Impacto Disciplinario: Por la falta de exigencia del Plan de Podas para el manejo silvicultural del arbolado urbano.</t>
  </si>
  <si>
    <t>Establecer la metodología, términos de referencia y cronograma para la formulación del Plan de Podas por parte de la Subdirección de Silvicultura, Flora y Fauna Silvestre.</t>
  </si>
  <si>
    <t>Terminos de referecia para el plan de podas presentado a los usuarios / 1</t>
  </si>
  <si>
    <t>Subdirección de Silvicultura, Flora y Fauna Silvestre</t>
  </si>
  <si>
    <t>Carmen Rocío Gonzalez Cantor</t>
  </si>
  <si>
    <t>2.2.1.6.4 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t>
  </si>
  <si>
    <t>Continuar las fases 3 y 4 hasta la generación del modelo de riesgo de volcamiento del arbolado urbano, formulado por la SDA</t>
  </si>
  <si>
    <t>1 (un) Modelo de riesgo de volcamiento del arbolado urbano formulado por la SDA</t>
  </si>
  <si>
    <t>CONTROL DE GESTION</t>
  </si>
  <si>
    <t>2.1.1.2.16 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t>
  </si>
  <si>
    <t>Generar directriz desde la SSFFS para que en los informes de actividades y autorización de pago (IAAP), se cuantifiquen y especifiquen las actividades adelantadas por el contratista, conforme a la relacion del anexo respectivo. Controlar su aplicación en los informes mensuales.</t>
  </si>
  <si>
    <t>1(un) documento dando la directriz. Control a los informes mensuales</t>
  </si>
  <si>
    <t>Auditoría Gubernamental con Enfoque Integral  Modalidad Especial "Evaluación a la Contratación de la SDA Vigencia 2011 - 2012"</t>
  </si>
  <si>
    <t>2.2.13 CONTRATO 896 DE 2010</t>
  </si>
  <si>
    <t xml:space="preserve">2.2.13.1.y 2.2.13.2 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 </t>
  </si>
  <si>
    <t>Se realizaran 2 talleres para la aclaracion de dudas sobre la estructuracion de estudios previos con casos espécificos</t>
  </si>
  <si>
    <t>realizar 2 talleres sobre estructuracion de estudios previos/2 talleres estructuracion de estudios previos</t>
  </si>
  <si>
    <t>Subdireccion contractual</t>
  </si>
  <si>
    <t>Sandra johanna Yara Delgado</t>
  </si>
  <si>
    <t>Visita fiscal "verificar la gestión e inversión del jardín botánico de bogota - JBB y la secretaria distrital de ambiente - SDA en la elaboracion y aprobacion de los planes locales de arborizacion - PLAUS y el plan distrital de silvicultura, zonas verdes y jardinería - PDSZVJ"</t>
  </si>
  <si>
    <t>2. RESULTADOS</t>
  </si>
  <si>
    <t>2,1 Hallazgo Administrativo para la SDA y el JBB JCM por la falta de celeridad en la revisión para la aprobación de los PLAUS formulados para los cuatrenios 2008 - 2011 y 2012 - 2015</t>
  </si>
  <si>
    <t>Realizar la revisión de los PLAUS mediante mesas de trabajo entre la SDA y el JBB</t>
  </si>
  <si>
    <t>mesas de trabajo realizadas/ mesas de trabajo programadas</t>
  </si>
  <si>
    <t>Subdirección de Silvicultura, Flora y Fauna Silvestre
Dirección de Control Ambiental</t>
  </si>
  <si>
    <t>Carmen Rocío González Cantor
Andrea Cortes Salazar</t>
  </si>
  <si>
    <t>2. RESULTADOS DE LA AUDITORÍA</t>
  </si>
  <si>
    <t>2.2.1.6.2 Hallazgo Administrativo: Por la falta de resultados oportunos en el seguimiento a plantaciones que se ejecutan con recursos públicos en la ciudad, así como la poca participación en la planificación y ejecución del manejo del arbolado urbano con el Jardín Botánico.</t>
  </si>
  <si>
    <t xml:space="preserve">Generar el documento final de seguimiento a plantaciones, a diciembre de 2013 y realizar la respectiva socialización al JBB  </t>
  </si>
  <si>
    <t>1 (un) Documento técnico, socializado al JBB</t>
  </si>
  <si>
    <t>2.2.1.6.3 Hallazgo Administrativo: Por la falta de resultados oportunos en el seguimiento a podas labores que se ejecutan con recursos públicos en la ciudad.</t>
  </si>
  <si>
    <t>Generar el documento final del seguimiento realizado a podas y adelantar la respectiva socializacion a la UAESP y a CODENSA</t>
  </si>
  <si>
    <t>1 (un) Documento tecnico, socializado a la UAESP y a CODENSA</t>
  </si>
  <si>
    <r>
      <t>2.2.1.6.1 Hallazgo Administrativo:A la fecha, la Secretaría Distrital de Ambiente, no cuenta con el Nuevo Centro de Recepción y Rehabilitación de Flora y Fauna Silvestre- CRRFFS. Este hallazgo se unifica con el</t>
    </r>
    <r>
      <rPr>
        <b/>
        <sz val="8"/>
        <rFont val="Arial"/>
        <family val="2"/>
      </rPr>
      <t xml:space="preserve"> 2.3.1.1.4.</t>
    </r>
    <r>
      <rPr>
        <sz val="8"/>
        <rFont val="Arial"/>
        <family val="2"/>
      </rPr>
      <t xml:space="preserve"> de la auditoria Regular a la vigencia 2012</t>
    </r>
  </si>
  <si>
    <t xml:space="preserve">Contar con los diseños del nuevo CRRFFS y las fases de ejecucion definidas </t>
  </si>
  <si>
    <t>1 (un) Documento de estudios y diseños para la construcción del nuevo CRRFFS</t>
  </si>
  <si>
    <t>2.1  ASPECTOS GENERALES DE LA CONTRATACIÓN 2011  - 2012 Convenio Interadministrativo de Cooperación 06 de 2010</t>
  </si>
  <si>
    <t xml:space="preserve">2.1.1.4 Hallazgo administrativo por incumplimiento en la liquidación de contratos en el término previsto para ello. 
</t>
  </si>
  <si>
    <t>1. Conformación del Grupo de trabajo para liquidaciones que trabajará de la mano con los supervisores de los contratos.
2. Emisión de  alarmas de trámite de liquidacion  informando  a los supervisores los contratos objeto  de liquidación de conformidad con la  normatividad  vigente.
3. Actualización del procedimiento de trámite de liquidaciones.</t>
  </si>
  <si>
    <t>No. Contratos  y/o Convenios  liquidados/No. Cotratos y/o Convenios a liquidar perfeccionados y legalizados. 
Emisión de memorandos  de alarma  para  trámite de liquidacion.
Procedimiento actualizado.</t>
  </si>
  <si>
    <t>Subdirección Contractual y supervisores</t>
  </si>
  <si>
    <t>Sandra johana Yara Delgado y supervisores</t>
  </si>
  <si>
    <t xml:space="preserve">2.2.8 CONTRATO DE CONSULTORIA 01622 DEL 7 DE NOVIEMBRE DE 2012 CELEBRADO ENTRE REPRESENTACIONES ASESORIAS Y SERVICIOS LIMITADA RAS LTDA Y LA SDA </t>
  </si>
  <si>
    <t>2.2.8.4 Observación administrativa con alcance disciplinario por incumplimiento por parte de la SDA de lo establecido en el Parágrafo No. 2 del artículo séptimo de la Resolución 6918 de 2010.</t>
  </si>
  <si>
    <t>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t>
  </si>
  <si>
    <t>Reglamentación firmada y publicada</t>
  </si>
  <si>
    <t>Subdirección de Calidad del Aire, Auditiva y Visual</t>
  </si>
  <si>
    <t xml:space="preserve">Rodrigo Alberto Manrique Forero </t>
  </si>
  <si>
    <t>2.2.1.4.1 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t>
  </si>
  <si>
    <t>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t>
  </si>
  <si>
    <t>1 Informe generado, publicado  y remitido</t>
  </si>
  <si>
    <t xml:space="preserve">Subdirección de Calidad del Aire, Auditiva y Visual </t>
  </si>
  <si>
    <t xml:space="preserve">2.2.1.4.3. Hallazgo Administrativo: Por la falta de una gestión coordinada que 
permita que la ciudad conozca la manera como el Ministerio de Ambiente utiliza 
los datos que proporciona la Red de Monitoreo de Ruido del Aeropuerto, la que 
opera con recursos fiscales de la ciudad y la necesidad que saber oportunamente 
los resultados den la gestión de control y seguimiento por el alto ruido generado 
por el tráfico aéreo en las Localidades de Fontibón y Engativá, situación que se 
pondrá en conocimiento a la Contraloría General de la Nación-CGN, para lo 
pertinente. </t>
  </si>
  <si>
    <t>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t>
  </si>
  <si>
    <t xml:space="preserve">1 Documento generado y remitido </t>
  </si>
  <si>
    <t>Subdirección de Calidad del Aire, Auditiva y Visual
Dirección Legal Ambiental</t>
  </si>
  <si>
    <t>Rodrigo Alberto Manrique Forero 
Lucila Reyes Sarmiento</t>
  </si>
  <si>
    <r>
      <t>3.4.1.3  Hallazgo administrativo con</t>
    </r>
    <r>
      <rPr>
        <b/>
        <sz val="8"/>
        <rFont val="Arial"/>
        <family val="2"/>
      </rPr>
      <t xml:space="preserve">  incidencia Disciplinaria</t>
    </r>
    <r>
      <rPr>
        <sz val="8"/>
        <rFont val="Arial"/>
        <family val="2"/>
      </rPr>
      <t xml:space="preserve"> por no realizar la notificación y ejecutoria de las Resoluciones que otorgan permiso de vertimientos</t>
    </r>
  </si>
  <si>
    <t>Realizar los trámites tendientes a demostrar la notificación de los actos administrativos relacionados  en los cuadros 37 y 38 del hallazgo 3.4.1.3.</t>
  </si>
  <si>
    <t xml:space="preserve">No. actos administrativos con notificación demostrada/ No. actos administrativos relacionados en los  cuadros 37 y 38 del hallazgo 3.4.1.3. </t>
  </si>
  <si>
    <t>Subdirección de Control Ambiental al Sector Público.</t>
  </si>
  <si>
    <t xml:space="preserve">Sandra Patricia Montoya Villarreal  </t>
  </si>
  <si>
    <t>2.1  Observación Administrativa con incidencia Disciplinaria: “Por no requerir el pago por concepto de evaluación para la obtención y/o la renovación del Permiso de vertimientos”.</t>
  </si>
  <si>
    <t xml:space="preserve">Realizar la busqueda  del recibo de pago por evaluación y serán remetidos al expediente correspondiente, de acuerdo con los establecimientos mencionados en  los cuadros 6 (Filas 65 a 80)
</t>
  </si>
  <si>
    <t>No de recibos insertados a expedientes/ No de total de recibos que se deben insertar</t>
  </si>
  <si>
    <t xml:space="preserve">Subdirección de Control Ambiental al Sector Público </t>
  </si>
  <si>
    <t xml:space="preserve">Sandra Patricia Montoya Villareal </t>
  </si>
  <si>
    <t>Dar inicio a los respectivos procesos sancionatorios de los trámites que no han solicitado el respectivo permiso de vertimientos y que lo requieren para su funcionamiento de acuerdo a los establecimientos mencionados (cuadro 7)</t>
  </si>
  <si>
    <t xml:space="preserve">No de procesos sancionatorio iniciados/sobre No total de procesos que se deben iniciar por no renovación del Permiso de vertimientos. </t>
  </si>
  <si>
    <t>2.4 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t>
  </si>
  <si>
    <t xml:space="preserve">Iniciar los respectivos procesos sancionatorios  que haya a lugar de acuerdo con los establecimientos mencionados del cuadro 10 -11 -12 . </t>
  </si>
  <si>
    <t xml:space="preserve">No de procesos sancionatorio iniciados/sobre No total de procesos que se deben iniciar. </t>
  </si>
  <si>
    <t>2.5 Observación Administrativa con Incidencia Disciplinaria: “Por no aplicar las sanciones previstas por la ley a los usuarios que vierten teniendo el permiso de vertimientos vencido”.</t>
  </si>
  <si>
    <t>Iniciar los respectivos procesos sancionatorios  que haya a lugar de acuerdo con los establecimientos mencionados del cuadro 13-14</t>
  </si>
  <si>
    <t>2.8. 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t>
  </si>
  <si>
    <t>Iniciar los respectivos procesos sancionatorios  que haya a lugar de acuerdo con los establecimientos mencionados del cuadro 16</t>
  </si>
  <si>
    <t>2.9 Observación Administrativa con Incidencia Disciplinaria: “Por la fallas de control documental ante la desorganización de expedientes, carencia de documentos, repetición de actos o requerimientos y falta de archivo que conserve un orden cronológico en los expedientes.</t>
  </si>
  <si>
    <t xml:space="preserve">Establecer e implementar plan de trabajo para verificar cada uno de los expedientes relacionados en el cuadro 17 y garantizar que cuenten con toda la documentacion al día. </t>
  </si>
  <si>
    <t>No de expedientes completos/No total de expedientes que se deben revisar de acuerdo con el cuadro 17</t>
  </si>
  <si>
    <t>2.10 Observación administrativa con incidencia disciplinaria: “Por la falta de oportunidad para realizar tanto las visitas de control como de seguimiento”.</t>
  </si>
  <si>
    <t xml:space="preserve">Visitar los establecimietos que se encuentran en el cuadro 18, actualizando la situacion de cumplimietno ambiental correspondiente y emitiendo las respectivas actuaciones tecnicas y/o juridicas.  </t>
  </si>
  <si>
    <t xml:space="preserve">No de visitas realizadas/ No total de visitas a realizar </t>
  </si>
  <si>
    <t>2.11. 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</si>
  <si>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</si>
  <si>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No de establecimientos revisados/  No total de establecimientos que se deben revisar</t>
  </si>
  <si>
    <t>2.12. Observación Administrativa con Incidencia Disciplinaria: “Por no acoger los conceptos técnicos elaborados por la entidad”.</t>
  </si>
  <si>
    <t xml:space="preserve">Revisar los conceptos técnicos emitidos en el año 2013 y determinar un plan de trabajo para la adopción jurídica de los mismos </t>
  </si>
  <si>
    <t>No de conceptos técnicos acogidos juridicamente/No total de conceptos técnicos emitidos en el año 2013</t>
  </si>
  <si>
    <t>2.2.1.5.1   Hallazgo Administrativo: Por formular metas sin tener líneas bases concisas y por lo tanto que resuelvan el problema o necesidad.</t>
  </si>
  <si>
    <t>Realizar línea base de generación de escombros y aprovechamiento en Bogotá</t>
  </si>
  <si>
    <t>Líneas bases generadas</t>
  </si>
  <si>
    <t>Subdirección de Control Ambiental al Sector Público</t>
  </si>
  <si>
    <t xml:space="preserve">Sandra Patricia Montoya Villarreal </t>
  </si>
  <si>
    <t>2.2.1.5.2  Hallazgo Administrativo: Por inconsistencias en la formulación y reporte de la meta 2 del proyecto 826</t>
  </si>
  <si>
    <t>Realizar seguimiento a los gestores autorizados para el manejo de residuos peligrosos hospitalarios en Bogotá, teniendo en cuenta la Decreto 351  de febrero del 2014, "Por el cual se reglamenta la gestión integral de los residuos generados en la atención en salud y otras actividades" Artículo 10. Obligaciones de las autoridades ambientales.</t>
  </si>
  <si>
    <t>No seguimientos realizados / No gestores autorizados.</t>
  </si>
  <si>
    <t>3.2.1. Hallazgo con incidencia disciplinaria por no ejercer la SDA las acciones de control y protección sobre el predio ubicado en la Calle 71 Sur No 3J-21, apropiado como parqueadero de los vehiculos "Basura Cero"</t>
  </si>
  <si>
    <t>Impulso al proceso sancionatorio en curso mediante expediente SDA-08-2013-1930.
Visitas de control y seguimiento trimestrales para verificar el cumplimiento del regimen de usos establecidos en el POT para dicho predio</t>
  </si>
  <si>
    <t xml:space="preserve"># de acciones realizadas para dar impulso a expediente SDA-08-2013-1930/ # de acciones requeridas para emitir  sancion
# de visitas programdas / # de visitas realizadas </t>
  </si>
  <si>
    <t xml:space="preserve">2.3.1.1.2.3.2.2. Hallazgo Administrativo con Presunta Incidencia Disciplinaria: Por 
Pérdida de la Fuerza Ejecutoria de las Resoluciones de Multas. 
</t>
  </si>
  <si>
    <t>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t>
  </si>
  <si>
    <t>Procedimiento actualizado</t>
  </si>
  <si>
    <t>Dirección de Control Ambiental</t>
  </si>
  <si>
    <t>Andrea Cortés Salazar</t>
  </si>
  <si>
    <t xml:space="preserve">Generar los Informes de seguimiento para la evalución, control y seguimiento a la disposicion ilegal de escombros a los humedales Juan Amarillo, Jaboque, El Burro, Capellanía,  Torca Guaymaral.
</t>
  </si>
  <si>
    <t># informes generados</t>
  </si>
  <si>
    <t>Subdirección de Control Ambiental al Sector Publico</t>
  </si>
  <si>
    <t>Sandra Patricia Montoya Villareal</t>
  </si>
  <si>
    <t>Impulso y/o inicio de procesos sancionatorios en  los humedales Juan Amarillo, Jaboque, El Burro, Capellanía,  Torca Guaymaral, por disposicion ilegal de escombros.</t>
  </si>
  <si>
    <t># de inicios o impulsos de procesos sancionatorios realizados</t>
  </si>
  <si>
    <t>Desarrollar en conjunto con las autoridad locales,  policivas y fiscalia operativos de comando y control para detención y judicialización de infractores ambientales</t>
  </si>
  <si>
    <t># de operativos realizados</t>
  </si>
  <si>
    <t>Impulso al proceso sancionatorio en curso mediante expediente SDA-08-2013-1930.
Visitas de control y seguimiento trimestrales para verificar el cumplimiento del regimen de usos establecidos en el POT para dicho predio</t>
  </si>
  <si>
    <t xml:space="preserve"># de acciones realizadas para dar impulso a expediente SDA-08-2013-1930
# de visitas realizadas / # de visitas programadas </t>
  </si>
  <si>
    <t>Audiroría Especial Aguas Subterráneas - vigencia 2012-2013</t>
  </si>
  <si>
    <t>Capítulo 2 - Seguimiento a la situción actual de las aguas subterráneas y evaluación a la Gestión</t>
  </si>
  <si>
    <t>2.2.1. Hallazgo administrativo con incidencia fiscal y presunta incidencia disciplinaria por no haber efectuado liquidación y cobro del servicio de seguimiento a pozos de explotación de aguas subterráneas.</t>
  </si>
  <si>
    <t>1. Contratar a un profesional que tenga a cargo la liquidación del cobro por seguimiento a pozos de explotación de aguas subterráneas, según reporte del cuadro No. 7 del informe de la Contraloría.</t>
  </si>
  <si>
    <t>No. Contratista contratado/1 Contratista contratado</t>
  </si>
  <si>
    <t>José Fabian Cruz Herrera Cruz</t>
  </si>
  <si>
    <t>2. Emitir los actos administrativos correspondientes para los cobros por seguimiento y remitirlos a la Subdirección Financiera para realizar el respectivo cobro, según reporte del cuadro No. 7 del informe de la Contraloría.</t>
  </si>
  <si>
    <t>No. de actos administrativos emitidos/96 actos administrativos a emitir con corte diciembre de 2014</t>
  </si>
  <si>
    <t>Subdirección del Recurso Hídrico y del Suelo 
Dirección de Control Ambiental</t>
  </si>
  <si>
    <t>José Fabian Cruz Herrera Cruz
Andrea Cortes Salazar</t>
  </si>
  <si>
    <t>2.2.2. Hallazgo administrativo con incidencia fiscal y presunta incidencia disciplinaria por no haber efectuado liquidación y cobro de sobreconsumos verificados por la SDA en las actividades de seguimiento a pozos de explotación de aguas subterráneas.</t>
  </si>
  <si>
    <t>Emitir los actos administrativos correspondientes para los cobros por sobreconsumo y remitirlos a la Subdirección Financiera para realizar el respectivo cobro, según reporte del cuadro No. 2 del informe de la Contraloría.</t>
  </si>
  <si>
    <t>No. Actos administrativos emitidos/54 actos administrativos a emitir con corte diciembre de 2014</t>
  </si>
  <si>
    <t>2.2.3. 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</si>
  <si>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Impulsar técnica y/o juridicamente según corresponda, los productos que hacen efectivas las medidas definitivas, de acuerdo a las obligaciones contenidas en la resolución del permiso de concesión y prorroga, según reporte del cuadro No. 9 del informe de la Contraloría.</t>
  </si>
  <si>
    <t>No. Productos tecnicos y/o juridicos/24 incumplimientos detectados con corte diciembre de 2014</t>
  </si>
  <si>
    <t>2.2.4. Hallazgo administrativo con presunta incidencia disciplinaria por no solicitarse el reajuste del valor real del proyecto en los recibos de autoliquidación a efectos del pago por servicios ambientales.</t>
  </si>
  <si>
    <t>1. Contratar a un profesional que tenga a cargo la gestión de los pagos por evaluación realizados por los usuarios de aguas subterráneas.</t>
  </si>
  <si>
    <t>2. Realizar la verificación de las autoliquidaciones por evaluación de las concesiones de las solicitudes que se encuentren en trámite en la SDA.</t>
  </si>
  <si>
    <t xml:space="preserve">No. de verificaciones realizadas/No. total de procesos de evaluación en trámite </t>
  </si>
  <si>
    <t xml:space="preserve">2.2.5. Hallazgo administrativo con presunta incidencia disciplinaria por demoras injustificadas en los trámites y solicitudes efectuados por los usuarios. </t>
  </si>
  <si>
    <t>1. 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</si>
  <si>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No. Contratistas contratados/2 Contratistas contratados</t>
  </si>
  <si>
    <t>2. Emitir los actos administrativos correspondientes a los trámites de solicitud de concesión o prorroga de aguas subterráneas  que cuentan con concepto técnico emitido, según reporte del cuadro No. 10 del informe de la Contraloría.</t>
  </si>
  <si>
    <t>No. Actos administrativos emitidos/26 actos administrativos a emitir con corte diciembre de 2014</t>
  </si>
  <si>
    <t>2.2.6. Hallazgo administrativo con presunta incidencia disciplinaria por la indeterminación frente al futuro de los pozos inactivos en trámite ambiental y sellamiento temporal, cuyo destino no se ha establecido por parte de los usuarios ni tampoco por parte de la SDA</t>
  </si>
  <si>
    <t>Definir el estado ambiental de los pozos inactivos en trámite ambiental y sellamiento temporal de acuerdo al interés de la SDA, para la protección del recurso hídrico, según reporte del cuadro No. 11 del informe de la Contraloría.</t>
  </si>
  <si>
    <t>No. De pozos definidos/166 pozos en sellamiento temporal o trámite ambiental</t>
  </si>
  <si>
    <t>2.2.7. Hallazgo administrativo con presunta incidencia disciplinaria por falencias de control interno relacionadas con el manejo de expedientes.</t>
  </si>
  <si>
    <t>Reallizar de manera continua el saneamiento de los expedientes de aguas subterráneas en sus aspectos técnicos y jurídicos y hacer seguimiento trimestral al estado de los mismos.
Nota: Por el álto número de expedientes no es posible realizar el saneamiento del 100% del universo, por lo que se solicita un plazo de un (1) año más para completar el total de la meta.</t>
  </si>
  <si>
    <t>No. de expedientes saneados/386 expedientes de aguas subterráneas con corte diciembre de 2014</t>
  </si>
  <si>
    <t>2.2.9. Hallazgo administrativo por la falta de trámite oportuno a los procesos sancionatorios y sus escasos resultados frente a los infractores ambientales en materia de aguas subterráneas.</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</si>
  <si>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</si>
  <si>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No. impulsos jurídicos de procesos sancionatorios/No. de usuarios que hayan presentado o presenten incumplimientos</t>
  </si>
  <si>
    <t>2.2.10. 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</si>
  <si>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</si>
  <si>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juridicos/No de incumplimientos detectados por la SDA</t>
  </si>
  <si>
    <t>2.2.11. Hallazgo administrativo con presunta incidencia disciplinaria por la falta de inicio de las acciones legales recomendadas en los conceptos técnicos y el incumplimineto de los requerimietos exigidos.</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</si>
  <si>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</si>
  <si>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Auditoría modalidad especial - "Evaluación silvicultural y seguimiento a las autorizaciones ambientales de tratamiento silvicultural concedidas" - Secretaría Distrital de Ambiente - SDA</t>
  </si>
  <si>
    <t>2.2. Resultados obtenidos</t>
  </si>
  <si>
    <t xml:space="preserve">2.2.2. Hallazgo administrativo con presunta incidencia disciplinaria por configurarse el silencio administrativo negativo al no decidir  recursos de reposición.
</t>
  </si>
  <si>
    <t xml:space="preserve">1. Agotar el conducto regular requiriendo a la DCA se consulte a la DLA sobre la figura jurídica aplicable tendiente a resolver las solicitudes presentadas por los usuarios, dentro de los expedientes DM-03-2005-1283, DM-03-2003-2224, DM-03-2004-193 y DM-03-2000-2350.
</t>
  </si>
  <si>
    <t xml:space="preserve">Un documento </t>
  </si>
  <si>
    <t>SSFFS</t>
  </si>
  <si>
    <t>Carmen Rocio González</t>
  </si>
  <si>
    <t>2. 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</si>
  <si>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DCA</t>
  </si>
  <si>
    <t>Andrea Cortes</t>
  </si>
  <si>
    <t>3. Emitir el concepto legal requerido sobre la actuación jurídica a seguir a fin de lograr el saneamiento que permita  resolver las solicitudes presentadas por los usuarios, dentro de los expedientes DM-03-2005-1283, DM-03-2003-2224, DM-03-2004-193 y DM-03-2000-2350.</t>
  </si>
  <si>
    <t>N° de actos administrativos proyectados, en cada etapa procesal/Total de actos administrativos que se deben proyectar en cada etapa procesal.</t>
  </si>
  <si>
    <t>DLA</t>
  </si>
  <si>
    <t>Lucila Reyes
Sarmiento</t>
  </si>
  <si>
    <t>4. La SSFFS proyectará los actos administrativos que resuelvan el estado de los expedientes DM-03-2005-1283, DM-03-2003-2224, DM-03-2004-193 y DM-03-2000-2350 de conformidad con el concepto legal suministrado por la DLA.</t>
  </si>
  <si>
    <t xml:space="preserve">N° de actos administrativos firmados, notificados, comunicados por la DCA /Total de actos administrativos recibidos  de la SSFFS para aprobación, firma, notificación y comuniación. </t>
  </si>
  <si>
    <t>5. La Dirección de Control Ambiental  aprobará, firmará (numerará),  notificará y comunicará a la Subdirección Financiera –cuando a ello haya lugar-.</t>
  </si>
  <si>
    <t xml:space="preserve">2.2.3. Hallazgo de auditoría administrativo con presunta incidencia disciplinaria por expedir dos (2) resoluciones que autorizan el mismo tratamiento silvicultural.
</t>
  </si>
  <si>
    <t xml:space="preserve">1. Agotar el conducto regular requiriendo a la DCA se consulte a la DLA sobre la figura jurídica aplicable tendiente a resolver las solicitudes presentadas por los usuarios, dentro de los expedientes DM-03-2006-371, DM-03-2006-367, SDA-03-2011-882 y DM-03-2004-193
</t>
  </si>
  <si>
    <t>2.2.3. Hallazgo de auditoría administrativo con presunta incidencia disciplinaria por expedir dos (2) resoluciones que autorizan el mismo tratamiento silvicultural.</t>
  </si>
  <si>
    <t>2. La Dirección de Control Ambiental solicitará concepto a la DLA sobre la actuación jurídica a seguir a fin de lograr el saneamiento que permita  resolver las solicitudes presentadas por los usuarios, dentro de los expedientesDM-03-2006-371, DM-03-2006-367, SDA-03-2011-882 y DM-03-2004-193</t>
  </si>
  <si>
    <t>3. Emitir el concepto legal requerido sobre la actuación jurídica a seguir a fin de lograr el saneamiento que permita  resolver las solicitudes presentadas por los usuarios, dentro de los expedientes DM-03-2006-371, DM-03-2006-367, SDA-03-2011-882 y DM-03-2004-193</t>
  </si>
  <si>
    <t>4. La SSFFS proyectará los actos administrativos que resuelvan el estado de los expedientes DM-03-2006-371, DM-03-2006-367, SDA-03-2011-882 y DM-03-2004-193 de conformidad con el concepto legal suministrado por la DLA.</t>
  </si>
  <si>
    <t xml:space="preserve">2.2.10. 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</si>
  <si>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 xml:space="preserve">La Subdirección de Silvicultura, Flora y Fauna Silvestre, adelantará las visitas técnicas de seguimiento al cincuenta por ciento (50%) de las Resoluciones de Autorización de Tratamientos Silviculturales emitidas en el año dos mil once (2011); respecto de las cuales se hubiere vencido el término de vigencia otorgado en cada Acto Administrativo al interesado y emitirá los respectivos conceptos técnicos.          Con relación a las resoluciones emitidas durante el año 2013 y a 31 de octubre de 2014, esta SDA no realizará  acción correctiva por encontrarse los beneficiarios del permiso aun en términos para acoger lo permisionado en el concepto, la SSFF habrá de esperar a que concluya el término de la vigencia otorgado, teniendo en cuenta que adicionalmetne se puede presentar algún tipo de extensión de la misma. Solo una vez evidenciado el vencimiento de términos  se podrá iniciar la actividad de seguimiento para definir si procede exigencia de cobro o no cobro por compensación. De igual manera, dada la magnitud de conceptos a verificar su ejecución, y con el grupo técnico que se cuenta para esta actividad, se requerirá de  un tiempo prudencial para el cierre de cada uno de los  años citados.
</t>
  </si>
  <si>
    <t>Visitas técnicas de seguimiento realizadas a Resoluciones de Autorización de Tratamientos Silviculturales emitidas en el año dos mil once (2011), respecto de las cuales se hubiere vencido el término de vigencia otorgado en cada Acto Administrativo al interesado. / Cincuenta por ciento (50%) de las Resoluciones de Autorización de Tratamientos Silviculturales emitidas en el año dos mil once (2011); respecto de las cuales se hubiere vencido el término de vigencia otorgado en cada Acto Administrativo al interesado.</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</si>
  <si>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</si>
  <si>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Actos Administrativos de seguimiento al cumplimiento de  las Resoluciones de Autorización de Tratamientos Silviculturales emitidas en el año dos mil once (2011), proyectados y remitidos a la Dirección de Control Ambiental/ Total los Actos Administrativos que deben ser proyectados, de acuerdo a la visita de seguimiento realizada al cincuenta por ciento (50%) de las Resoluciones de Autorización de Tratamientos Silviculturales emitidas en el año dos mil once (2011); respecto de las cuales se hubiere vencido el término de vigencia otorgado en cada Acto Administrativo al interesado.</t>
  </si>
  <si>
    <t>La Dirección de Control Ambiental  firmará, (numerará) notificará y comunicará; incluso a la Subdirección Financiera – cuando a ello hubiere lugar-, los actos administrativos  de seguimiento, proyectados por la SSFFS.</t>
  </si>
  <si>
    <t xml:space="preserve">Una vez concluída la actividad de visitas de seguimiento y emitidos los respectivos conceptos técnicos para el (50%) de las Resoluciones citadas en la primera acción correctiva de este hallazgo; la Subdirección de Silvicultura, Flora y Fauna Silvestre, adelantará las visitas técnicas de seguimiento al cincuenta por ciento (50%)  restante del año 2011 y a las del 2012 (Resoluciones de Autorización de Tratamientos Silviculturales emitidas en el año 2012 respecto de las cuales se hubiere vencido el término de vigencia otorgado en cada Acto Administrativo al interesado) y emitirá los respectivos conceptos técnicos. Dada la magnitud de conceptos a verificar su ejecución y con el grupo técnico que se cuenta para esta actividad, se requerirá de  un tiempo prudencial para el cierre de cada uno de los  años citados. 
</t>
  </si>
  <si>
    <t>2.2.11. Hallazgo administrativo con presunta incidencia disciplinaria  por el extravío de seis (6) expedientes, sin que se haya denunciado el hecho, ni se haya iniciado las acciones disciplinarias correspondientes, ni se hayan reconstruido los expedientes.</t>
  </si>
  <si>
    <r>
      <rPr>
        <b/>
        <sz val="8"/>
        <rFont val="Arial"/>
        <family val="2"/>
      </rPr>
      <t>Nota:</t>
    </r>
    <r>
      <rPr>
        <sz val="8"/>
        <rFont val="Arial"/>
        <family val="2"/>
      </rPr>
      <t xml:space="preserve"> la Subdirección de Silvicultura, Flora y Fauna Silvestre, plantea plan de mejoramiento sólo respecto de los expedientes DM-03-2002-28 y DM-03-2004-2242 (los demás expedientes ya están ubicados).
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
</t>
    </r>
  </si>
  <si>
    <t>un (1) Documento (memorando) informando la pérdida de los expedientes (DM-03-2002-28 y DM-03-2004-2242) referidos en el hallazgo ó en su defecto,  expedientes  DM-03-2002-28 y DM-03-2004-2242  ubicados en el archivo de expedientes, según situación encontrada.</t>
  </si>
  <si>
    <t xml:space="preserve"> La Dirección de Control Ambiental instaurá la respectiva denuncia penal de la pérdida de los expedientes. </t>
  </si>
  <si>
    <t>Un documento (oficio) que evidencia la denuncia penal por pérdida de los expedientes (DM-03-2002-28 y DM-03-2004-2242) referidos en el hallazgo, a que haya lugar</t>
  </si>
  <si>
    <t>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t>
  </si>
  <si>
    <t>N°. de autos de reconstrucción proyectados y enviados a la DCA / N° de expedientes con  denuncia  penal de pérdida, de  expedientes referidos en el hallazgo (DM-03-2002-28 y DM-03-2004-2242).</t>
  </si>
  <si>
    <t>La dirección de Control Ambienteal firma (numeración), notifica y comunica  el (los) auto (s)  que ordenan la reconstrucción del(os) expediente(s) referidos en el hallazgo (DM-03-2002-28 y DM-03-2004-2242).</t>
  </si>
  <si>
    <t xml:space="preserve">N°. de autos de reconstrucción proyectados y enviados a la DCA / N°. de autos que ordenan  la reconstrucción de los expedientes referidos en el hallazgo (DM-03-2002-28 y DM-03-2004-2242),  firmados (numerados), notificados y comunicados. </t>
  </si>
  <si>
    <t xml:space="preserve">La Subdirección de Silvicultura, Flora y Fauna Silvestre, una vez en firme el(los) mencionado(s) Auto(s), solicita la Dirección Legal la publicación en el Boletín Legal de la Entidad.
</t>
  </si>
  <si>
    <t>Documente (memorando de solicitud)</t>
  </si>
  <si>
    <t>La Subdirección de Silvicultura, Flora y Fauna Silvestre procederá a la reconstrucción del (los) expediente(9), una vez verificado que la DLA ha realizado la publicación del respectivo auto que ordena la reconstrucción.</t>
  </si>
  <si>
    <t xml:space="preserve">Total de  expedientes, referidos en el hallazgo (DM-03-2002-28 y DM-03-2004-2242), reconstruídos. /Total de expedientes, de los  referidos en el hallazgo (DM-03-2002-28 y DM-03-2004-2242), sobre los cuales se ordena la reconstrucción. </t>
  </si>
  <si>
    <t>2.2.12. 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t>
  </si>
  <si>
    <t>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 SDA-03-2011-368, DM-03-2005-506, SDA-08-2008-2622, SDA-03-2011-2110, SDA-03-2011-1328, SDA-03-2010-1299, SDA-03-2011-1389, SDA-03-2003-774, DM-03-2005-1483, DM-03-2005-2181, DM-03-2007-761, DM-03-2007-1573, DM-03-2003-653, DM-03-2003-1001, DM-03-2003-1100, DM-03-2003-589, DM-03-2003-686, DM-03-2003-150, SDA-03-2011-882, DM-03-2006-431, DM-03-2003-995, SDA-03-2008-3506, DM-03-2006-86, SDA-03-2010-1000, SDA-03-2011-1655, SDA-03-2010-1559, DM-03-1998-181, DM-03-1996-136, DM-03-1996-155, DM-03-2002-348, DM-03-2000-1299, DM-03-2000-609, DM-03-2000-557, DM-03-2000-200, DM-03-1999-114, DM-03-2000-1009, DM-03-2000-1073, DM-03-2000-2222, DM-03-2000-2114, DM-03-1999-230, DM-03-2000-1503, DM-03-1996-21, DM-03-1997-132, DM-03-1999-200, DM-03-1996-200, DM-03-2004-1469, DM-03-2005-1923, DM-03-2004-187, DM-03-2004-414, DM-03-2005-616, DM-03-2003-1077, DM-03-2004-620, DM-03-2003-2069, DM-03-2010-195, DM-03-2004-464, DM-03-2004-532, DM-03-1999-118, DM-03-1999-186, DM-03-2000-2033, DM-08-2003-1270, SDA-08-2008-2252, SDA-08-2008-1442, SDA-08-2008-2622, SDA-08-2008-3299, SDA-08-2009-901, SDA-03-2011-2559, SDA-03-2009-3420, DM-03-2003-058, DM-03-2004-193, SDA-03-2012-1488, SDA-03-2009-3435, SDA-03-2011-3222.</t>
  </si>
  <si>
    <t>N° de expedientes, de los expedientes referidos en este hallazgo,  ordenados archivísticamente / Total   de expedientes (71), referidos en este hallazgo, que deben ser ordenados archivísticamente.</t>
  </si>
  <si>
    <t>2.2.17. Hallazgo de auditoría  administrativo con presunta incidencia disciplinaria, por no ejercer las acciones oportunas y necesarias para notificar la Resoluciones que imponen cobros.</t>
  </si>
  <si>
    <t>La Dirección de Control Ambiental, por intermedio del grupo de notificaciones  notificará en debida forma la Resolución N° 1502 del 20 de mayo de 2014, conforme la normatividad vigente, hasta que se considere surtida y pueda continuar el trámite pertinente. </t>
  </si>
  <si>
    <t>Una (1) resolución debidamente notificada</t>
  </si>
  <si>
    <t>1. 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t>
  </si>
  <si>
    <t>Subdirección de Politicas y Planes Ambientales</t>
  </si>
  <si>
    <t>Gustavo Adolfo Carrión Barrero</t>
  </si>
  <si>
    <t>Dirección de Control Dirección de Gestion y Legal</t>
  </si>
  <si>
    <t>2.1.2 Hallazgo Administrativo: Por la falta de mecanismos para hacer acompañamiento, evaluación y control a la implementación de la Política Pública de Humedales</t>
  </si>
  <si>
    <t>2.Realizar la orientación tecnica y metodologica para la formulación y validación del plan de acción en desarrollo de las convocatorias realizadas por la OPEL.</t>
  </si>
  <si>
    <t>Documentos tecnicos elaborados</t>
  </si>
  <si>
    <t>4. Consolidar y comunicar el Plan de Acción de la Politica de Humedales</t>
  </si>
  <si>
    <t>Plan de acción formulado</t>
  </si>
  <si>
    <t>Informe Final Auditoría Modalidad RegularPAD 2014</t>
  </si>
  <si>
    <t>2.1.5  Gestión de tecnologías de la información y comunicaciones - TICS</t>
  </si>
  <si>
    <t>2.1.5.2  Por no contar con un Sistema de Seguridad de la Información SGSI</t>
  </si>
  <si>
    <t>Avanzar en las etapas de adopción e implementación del Subsistema de Gestión de Seguridad de la Información (SGSI) para la SDA</t>
  </si>
  <si>
    <t>Etapas de implementación ejecutadas</t>
  </si>
  <si>
    <t>DIRECCIÓN DE PLANEACIÓN Y SISTEMAS DE INFORMACIÓN AMBIENTAL
SUBSECRETARIA GENERAL Y DE CONTROL DISCIPLINARIO</t>
  </si>
  <si>
    <t>GLORIA ESPERANZA NARVAEZ TAFUR
JULIO CESAR PULIDO PUERTO</t>
  </si>
  <si>
    <t>Informe Final Auditoría Modalidad Regular PAD 2014</t>
  </si>
  <si>
    <t>2. Resultados de la auditoría</t>
  </si>
  <si>
    <t>2.2.1.2.1. Hallazgo Administrativo: Por el incumplimiento de la meta 4 del Proyecto 811 “Planeación ambiental con visión regional para la adaptación y mitigación al cambio climático en el Distrito Capital”.</t>
  </si>
  <si>
    <t>Formular el Modelo de Gestión Intersectorial en Salud Ambiental para el Distrito Capital</t>
  </si>
  <si>
    <t>Documento de formulación del Modelo de Gestión Intersectorial en Salud Ambiental para el Distrito Capital</t>
  </si>
  <si>
    <t>SUBDIRECCIÓN DE POLÍTICAS Y PLANES AMBIENTALES</t>
  </si>
  <si>
    <t>GUSTAVO ADOLFO CARRIÓN BARRERO</t>
  </si>
  <si>
    <t xml:space="preserve">2.2.1.3.11 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 
</t>
  </si>
  <si>
    <t>Realizar documento explicativo con la ponderación de la gestión adelanta para el cumplimiento de las metas del Proyecto 821  para la vigencia de 2013.</t>
  </si>
  <si>
    <t>(1) documento explicativo</t>
  </si>
  <si>
    <t>Subdirección de Ecosistemas y Ruralidad</t>
  </si>
  <si>
    <t>JUAN MANUEL QUIROZ MEDINA</t>
  </si>
  <si>
    <t>2.1.1.2.14 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t>
  </si>
  <si>
    <t>Atender los requerimientos de la Dirección de Gestión Corporativa relacionados con el reporte de bienes adquiridos en la ejecución de los contratos objeto de supervisión de la SER.</t>
  </si>
  <si>
    <t>Oficios de respuesta a la DGC</t>
  </si>
  <si>
    <t>2.3.1.1.2.7.2. Observación de Auditoria con Carácter Administrativo con Presunta Incidencia Disciplinaria: Por incumplimiento del Contrato No. 996 de 2013.</t>
  </si>
  <si>
    <t>Atender los requerimientos de la Dirección de Gestión Corporativa relacionados con el reporte de bienes adquiridos en la ejecución de los contratos objeto de supervisión de la SER en la vigencia 2014</t>
  </si>
  <si>
    <r>
      <t xml:space="preserve">2.2.1.3.7 Hallazgo Administrativo: Por la situación de riesgo por procesos erosivos, (carcavamiento y remoción en masa), que se sigue presentando en dos Aulas Ambientales del Distrito Capital a cargo de la SDA, Soratama y Parque Mirador de Los Nevados. Este hallazgo se unifica con el </t>
    </r>
    <r>
      <rPr>
        <b/>
        <sz val="10"/>
        <rFont val="Arial"/>
        <family val="2"/>
      </rPr>
      <t>3.2.1.1.1. de la auditoria regular a la vigencia 2011</t>
    </r>
  </si>
  <si>
    <t xml:space="preserve">Realizar las gestiones necesarias para iniciar la contratacion de la primera fase de las obras de mitigación de riesgo por procesos morfodinámicos en las aulas ambientales Parque Soratama (localidad de Usaquén) y Parque Mirador de los Nevados (localidad de Suba) en Bogotá D.C.
</t>
  </si>
  <si>
    <t>Porcentaje de avance en la gestión</t>
  </si>
  <si>
    <t>Auditoría Gubernamental con Enfoque Integral Modalidad Regular Vigencia 2011</t>
  </si>
  <si>
    <t>3.2. Auditoría al Plan de Desarrollo.</t>
  </si>
  <si>
    <t>3.2.1.1.1. 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</si>
  <si>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t>
  </si>
  <si>
    <t>3.2.1.2.4. Hallazgo Administrativo: Por el regular estado de los viveros manejados por la SDA, para los procesos de restauración, hecho que deja en riesgo la calidad del material forestal y hace poco eficiente los procesos de producción.</t>
  </si>
  <si>
    <t>Acción 2.2.1.3.1 Auditoria Vigencia 2013</t>
  </si>
  <si>
    <t>3.2. AUDITORIA AL PLAN DE DESARROLLO</t>
  </si>
  <si>
    <t>3.2.1.1.4. 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t>
  </si>
  <si>
    <t>Acción 2.2.1.3.4 Auditoria Vigencia 2013</t>
  </si>
  <si>
    <t xml:space="preserve">2.2.1.3.1 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
</t>
  </si>
  <si>
    <t>Adelantar los procesos contractuales que permitan desarrollar las acciones de adecuación de los viveros ubicados en los Parques Soratama y Entrenubes</t>
  </si>
  <si>
    <t>Procesos contractuales asociados a la recuperación de los viveros</t>
  </si>
  <si>
    <t xml:space="preserve">2.2.1.3.2 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 
</t>
  </si>
  <si>
    <t>Definir y adoptar la herramienta apropiada para el manejo de información y registro de costos de producción de los viveros administrados por la SDA.</t>
  </si>
  <si>
    <t>Una herramienta definida y adoptada.</t>
  </si>
  <si>
    <r>
      <t xml:space="preserve">2.2.1.3.4 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t>
    </r>
    <r>
      <rPr>
        <b/>
        <sz val="10"/>
        <rFont val="Arial"/>
        <family val="2"/>
      </rPr>
      <t>3.2.1.1.4</t>
    </r>
    <r>
      <rPr>
        <sz val="10"/>
        <rFont val="Arial"/>
        <family val="2"/>
      </rPr>
      <t>. de la auditoria regular a la vigencia 2011</t>
    </r>
  </si>
  <si>
    <t>Continuar con el seguimiento a la implementación de los planes de acción de los PMA de humedales aprobados a la fecha,  desde las competencias de SER.</t>
  </si>
  <si>
    <t>Informe anual de seguimiento a la implementación de los PMA aprobados para los humedales de la ciudad</t>
  </si>
  <si>
    <t xml:space="preserve">2.2.1.3.5 Hallazgo Administrativo: Ante la necesidad de realizar acciones que 
permitan garantizar la consolidación del Parque Ecológico Distrital de Montaña de 
Entrenubes – PADME, así como su mejoramiento ambiental y los de servicios que presta como Aula Ambiental. 
</t>
  </si>
  <si>
    <t>Continuar con  las acciones de: Administración y Recuperación ambiental en el Parque Ecológico Distrital de Montaña de Entrenubes – PEDMEN en desarrollo de las obligaciones establecidas en los convenios y contratos  suscritos para la gestión integral en el parque</t>
  </si>
  <si>
    <t xml:space="preserve">Informes de ejecución de los conveniosy /o contratos suscritos para la gestión en el parque </t>
  </si>
  <si>
    <t xml:space="preserve">2.2.1.3.6 Hallazgo Administrativo: Por la necesidad de intervenir áreas que han 
sido objeto de control de especies invasoras. 
</t>
  </si>
  <si>
    <t>Realizar la intervención complementaria en áreas donde se realizó el control de especies invasoras a través de los contratos o convenios suscritos para tal fin.</t>
  </si>
  <si>
    <t>(No. de hectáreas con intervención complementaria/No. de hectáreas programadas que fueron objeto de control de especies invasoras)*100</t>
  </si>
  <si>
    <t xml:space="preserve">2.1.1.2.10 Observación de Auditoría de Carácter Administrativo con Incidencia Fiscal y Presunta Incidencia Disciplinaria: Por la omisión de un otrosí que permitiera la modificación del contrato No. 698 de 2013, y por el pago de servicios no prestados. </t>
  </si>
  <si>
    <t>Adelantar las actividades de supervisión garantizando el cumplimiento del objeto contractual pactado con el contratista.</t>
  </si>
  <si>
    <t>Obligaciones contractuales cumplidas</t>
  </si>
  <si>
    <t>Supervisor Corporativa/Supervisor SER</t>
  </si>
  <si>
    <t>Supervisor</t>
  </si>
  <si>
    <t>3. Aportar la información técnica y juridica requerida para la formulación del plan de acción.</t>
  </si>
  <si>
    <t>Información tecnica y juridica aportada mediante mesas y reuniones de trabajo y/o comunicaciones escritas</t>
  </si>
  <si>
    <t xml:space="preserve"> Subdirección de Ecosistemas y Ruralidad; Subdirección de Recurso Hídrico y del Suelo; Subdirección de Control Ambiental al Sector Público; Dirección Legal Ambiental</t>
  </si>
  <si>
    <t>Sandra Yolima Sguerra Castañeda; Juan Carlos Roncancio; Sandra Patricia Montoya Villareal; Lucila Reyes Sarmiento</t>
  </si>
  <si>
    <t>2.1.3 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t>
  </si>
  <si>
    <t>1. Elaborar documento técnico para aprobación de PMA y remitirlo a la Dirección Legal Ambiental de los Humedales La Conejera, Jaboque y Torca-Guaymaral. Aportar a la DLA documento tecnico de Humedal Meandro del Say</t>
  </si>
  <si>
    <t>4 Documentos técnicos remitidos a la DLA</t>
  </si>
  <si>
    <t xml:space="preserve">Sandra Sguerra </t>
  </si>
  <si>
    <t>3. Realizar seguimiento al proceso de aprobación de los PMA a través del comité tecnico de la Comisión Conjunta CAR-SDA para los humedales Jaboque, Torca- Guaymaral y Meandro del Say</t>
  </si>
  <si>
    <t xml:space="preserve">Actas de reunión </t>
  </si>
  <si>
    <t>2.1.4 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</si>
  <si>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1. 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</si>
  <si>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</si>
  <si>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Sandra Sguerra Castañeda</t>
  </si>
  <si>
    <t>3. Definir un sistema de monitoreo con indicadores ambientales para reportar la situación ambiental de cada humedal</t>
  </si>
  <si>
    <t>Sistema de monitoreo definido</t>
  </si>
  <si>
    <t>2.1.5 Observación de Auditoria de Carácter Administrativo con Incidencia Disciplinaria: Por la inoperancia de los mecanismos y procedimientos de coordinación y apoyo estratégico a la gestión realizada en los humedales de la ciudad.</t>
  </si>
  <si>
    <t>2.1.6 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t>
  </si>
  <si>
    <t xml:space="preserve">Definir el documento de "GESTIÓN Y MANEJO INTEGRAL DE LOS HUMEDALES DEL DISTRITO CAPITAL", en
Coordinación Interinstitucional - SDA-EAB-JBB
</t>
  </si>
  <si>
    <t>1 Documento de Gestión y Manejo Integral de los Humedales del Distrito Capital</t>
  </si>
  <si>
    <t>2.1.7 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</si>
  <si>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</si>
  <si>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</si>
  <si>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1. Solicitar a la Dirección Legal Ambiental, Dirección de Control Ambiental y Subdirección Financiera una evaluación de viabilidad y pertinencia de financiar los proyectos de recuperación de humedales con recursos de  sanciones y multas impuestas por la SDA.</t>
  </si>
  <si>
    <t>1 solicitud con argumentación técnica elaborada</t>
  </si>
  <si>
    <t>3. Definir recursos recurrentes minimos para la administración y de inversión para la recuperación por cada humedal</t>
  </si>
  <si>
    <t>Recursos definidos</t>
  </si>
  <si>
    <t>2.2.1.5.3  Observación de Auditoría de Carácter Administrativo: Por el incumplimiento de la meta 10 “Implementar El 100 % de las Acciones Prioritarias Hacia la Gestión Integral de Residuos Peligrosos Generados En El D.C.”</t>
  </si>
  <si>
    <t>1.Replantear s metas internas que permitieran la ejecución de las acciones de gestión propuestas durante el año 2014.
1. Ejecutar las acciones de gestión de residuos peligrosos que fueron programadas durante el año 2014.</t>
  </si>
  <si>
    <t xml:space="preserve">
 Acciones de gestión programadas/ acciones de gestión ejecutadas</t>
  </si>
  <si>
    <t xml:space="preserve">Subdirección de Ecourbanismo y Gestión Ambiental Empresarial </t>
  </si>
  <si>
    <t>Alberto Acero Aguirre - Subdirector de Ecourbanismo y Gestión Ambiental Empresarial</t>
  </si>
  <si>
    <t>Auditoria Gubernamental con Enfoque Integral Modalidad Regular 2010</t>
  </si>
  <si>
    <t>3.1. EVALUACIÓN AL SISTEMA DE CONTROL INTERNO</t>
  </si>
  <si>
    <t>3.1.2.2.2.1. Hallazgo Administrativo con Incidencia Disciplinaria Por no adoptar las Tablas de Retención Documental</t>
  </si>
  <si>
    <t xml:space="preserve">Adoptar mediante acto administrativos las tablas de retención documental debidamente aprobadas por el Comité de Archivo de SDA. </t>
  </si>
  <si>
    <t xml:space="preserve">Acto administrativo de adopción </t>
  </si>
  <si>
    <t>1. Dirección de Gestión Corporativa
2. Dirección de Planeación y Sistemas de Información</t>
  </si>
  <si>
    <t>Angel Florez Venegas / Gustavo Adolfo Carrión Barrero</t>
  </si>
  <si>
    <t>Auditoría Modalidad Regular Vigencia 2013</t>
  </si>
  <si>
    <t>2.3. Control Financiero</t>
  </si>
  <si>
    <t>2.3.1.1.2.7.4. Hallazgo Administrativo con Presunta Incidencia Disciplinaria: Por las deficiencias en la toma física a 31 de diciembre de 2013.</t>
  </si>
  <si>
    <t xml:space="preserve">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 </t>
  </si>
  <si>
    <t>1. Practicar la toma física 
2. Cumplir con el cronograma de SF</t>
  </si>
  <si>
    <t>Dirección de Gestión Corporativa</t>
  </si>
  <si>
    <t>Lucas Alvarez - Carlos Neira 
Nelson Alirio Muñoz Leguizamón</t>
  </si>
  <si>
    <t>2.1. Control de Gestión</t>
  </si>
  <si>
    <t>2.1.5.1. Hallazgo Administrativo: Por no contar con un área y estructura organizacional para las tecnologías de la información.</t>
  </si>
  <si>
    <t xml:space="preserve">Retomar el estudio de cargas labores con el fin de identificar las necesidades del área. </t>
  </si>
  <si>
    <t>Resultado de estudio de cargas</t>
  </si>
  <si>
    <t>Nelson Alirio Muñoz Leguizamón</t>
  </si>
  <si>
    <t>2.3.1.1.2.7.1. Hallazgo Administrativo con Presunta Incidencia Disciplinaria: Por mora en el registro de ingreso al Almacén de los repuestos adquiridos en los Contratos No. 1003 y 1023 de 2013.</t>
  </si>
  <si>
    <t>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t>
  </si>
  <si>
    <t>1.Comunicación
2. Acta de reunión de reindiccón y reinducción.</t>
  </si>
  <si>
    <t>2.3.1.1.2.7.3. Hallazgo Administrativo con Presunta Incidencia Disciplinaria: Por la adquisición de elementos devolutivos sin que hasta la fecha hayan sido puestos en servicio.</t>
  </si>
  <si>
    <t>Remitir comunicación trimestral
 a todas las áreas de la SDA con el fin de informar los elementos o bienes que se encuentran en el almacen solicitando su retiro y puesta en uso.</t>
  </si>
  <si>
    <t>Comunicación</t>
  </si>
  <si>
    <t>Dirección de Gestión Corporativa
Todas las Áreas</t>
  </si>
  <si>
    <t>Lucas Alvarez - Carlos Neira 
Nelson Alirio Muñoz Leguizamón
Directores, Sibdirectores y Jefes de Oficina</t>
  </si>
  <si>
    <t>2.3.1.1.2.7.5. Hallazgo Administrativo con Presunta Incidencia Disciplinaria: Por la ausencia de administración y control de los bienes en Almacén.</t>
  </si>
  <si>
    <t>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t>
  </si>
  <si>
    <t>Clasificación de elementos</t>
  </si>
  <si>
    <t xml:space="preserve">La Dirección Legal Ambiental adelanta la publicación en el Boletín Legal de la Entidad, e lso autos que ordenen la reconstrucción de expedientes referidos en el hallazgo (DM-03-2002-28 y DM-03-2004-2242).
</t>
  </si>
  <si>
    <t>N°. de autos que ordenan  la reconstrucción de los expedientes referidos en el hallazgo (DM-03-2002-28 y DM-03-2004-2242), publicados /  Total de autos, que ordenan  la reconstrucción de los expedientes referidos en el hallazgo (DM-03-2002-28 y DM-03-2004-2242), que deben ser publicados.</t>
  </si>
  <si>
    <t>Auditoria Gubernamental con enfoque integral - Modalidad regular vigencia 2012</t>
  </si>
  <si>
    <r>
      <t>2.1.1.2.1 Hallazgo Administrativo: Por la omisión del acta de suspensión en los contratos No. 1475 y 1513 de 2013</t>
    </r>
    <r>
      <rPr>
        <sz val="11"/>
        <color indexed="8"/>
        <rFont val="Calibri"/>
        <family val="2"/>
      </rPr>
      <t>.</t>
    </r>
  </si>
  <si>
    <t>Falta de planeación e incorrecta supervisión del contrato</t>
  </si>
  <si>
    <t xml:space="preserve">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
</t>
  </si>
  <si>
    <t>1 Memorando
1 Actividad de capacitación</t>
  </si>
  <si>
    <t>Subdirección Contractual</t>
  </si>
  <si>
    <t xml:space="preserve">Sandra Johanna Yara Delgado </t>
  </si>
  <si>
    <t>Auditoria Gubernamental con enfoque integral - Modalidad regular vigencia 2013</t>
  </si>
  <si>
    <t>2.1.1.2.13 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</si>
  <si>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</si>
  <si>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Establecer el cumplimiento de las causales para la  terminación anticipada del contrato a través de  documento escrito realizado por el contratista con las  justificaciones debidas suscritas por el supervisor del  contrato a través de memorando dirigido al Ordenador  del Gasto.</t>
  </si>
  <si>
    <t>Contratos con Cumplimiento de la normativa/Contratos terminados anticipadamente.</t>
  </si>
  <si>
    <t>Auditoría Especial Transversal "Establecer la eficacia de la contratación para la Educación Ambiental y afines vigencia 2010-2011"</t>
  </si>
  <si>
    <t xml:space="preserve">CONTROL DE GESTIÓN
</t>
  </si>
  <si>
    <t>2.1.1.2.15 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t>
  </si>
  <si>
    <r>
      <t xml:space="preserve">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t>
    </r>
    <r>
      <rPr>
        <sz val="9"/>
        <rFont val="Calibri"/>
        <family val="2"/>
      </rPr>
      <t>radicado 2015IE08539 de fecha 20 de enero de 2015.</t>
    </r>
    <r>
      <rPr>
        <sz val="9"/>
        <color indexed="10"/>
        <rFont val="Calibri"/>
        <family val="2"/>
      </rPr>
      <t xml:space="preserve">  </t>
    </r>
  </si>
  <si>
    <t>Memorando radicado en FOREST.</t>
  </si>
  <si>
    <t>Sandra Johanna Yara Delgado</t>
  </si>
  <si>
    <t>2.2.11 CONVENO 02 DE 2011 CELEBRADO ENTRE LA SDA Y CORPORACIÓN COLOMBIAINTERNACIONAL CCI</t>
  </si>
  <si>
    <t>2.1.1.5 Hallazgo admiriistrativo con incidencia Disciplinaria por el inadecuado manejo documental y archivistico de los contratos objeto de la auditoria</t>
  </si>
  <si>
    <t>Depurar el archivo contractual y realizar el respectivo  inventario del mismo así como la adecuación de  expedientes de conformidad con las normas de archivo general.</t>
  </si>
  <si>
    <t>Contratos inventariados y contratos  organizados/Contratos vigencias 2014 y 2015.</t>
  </si>
  <si>
    <t>2.2.3 CONVENIO DE ASOCIACIÓN N° 032 DE 2012</t>
  </si>
  <si>
    <t>2.2.2.2 Hallazgo de carácter admninistrativo con incidencia disciplinaría, por no expedir la resolución que justifique la modalididad de contración directa.</t>
  </si>
  <si>
    <t>Actualizar los procedimientos correspondientes a modalidad de contratación directa en los cuales se  ordene la suscripcion de acto administrativo que justifique la contratación.</t>
  </si>
  <si>
    <t>Procedimiento de  contratación directa.</t>
  </si>
  <si>
    <t xml:space="preserve">Subdirección Contractual  </t>
  </si>
  <si>
    <t>2.2.3.1. Hallazgo de carácter administrativo con incidencia disciplinaria por no contener en los estudios previos el análisis del valor estimado del contrato y no contener los soportes del estudio del mercado.</t>
  </si>
  <si>
    <t xml:space="preserve">Aplicar  la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t>
  </si>
  <si>
    <t>Listas  de chequeo   implementadas en los  convenios y  comunicación a los gerentes de  proyectos de  la socialización de las  mismas.</t>
  </si>
  <si>
    <t>2.2.4 CONVENIO DE ASOCIACIÓN N° 010 DE 2012</t>
  </si>
  <si>
    <t>2.2.4.1 Hallazgo de carácter administrativo con incidencia disciplinaria, por no contener los estudios previos, el análisis de la estimación del valor del convenio y los soportes de los estudios de mercado</t>
  </si>
  <si>
    <t>Listas  de chequeo   implementadas en los  convenios y  comunicación a los gerentes de  proyectos de  la solicalizacion de las  mismas.</t>
  </si>
  <si>
    <t xml:space="preserve">Subdirección Contractual </t>
  </si>
  <si>
    <t>2.2.5 CONVENIO DE COOPERACIÓN, CIENCIA Y TECNOLOGIA N° 02 DE 2012</t>
  </si>
  <si>
    <t>2.2.4.3 Hallazgo de carácter Administrativo con incidencia disciplinaria por no expedir la resolución que justifique la modalidad de contratación directa.</t>
  </si>
  <si>
    <t>Actualizacion  del procedimiento de  contratacion directa.</t>
  </si>
  <si>
    <t>2.3.1.1.2.3.2.1 Hallazgo Administrativo: Por falta de depuración de la cuenta 140102-0514 Deudores - Multas en el auxiliar 140102-0514 - Por incumplimiento 50% leyes ambientales-FONDATT</t>
  </si>
  <si>
    <t>Por falta de comunicación entre las diferentes entidades SHD y SDA que manejan el tema de comparendos ambientales por tasas retributivas-multas por incumplimiento, que conlleva a que las cifras contables no sean confiables.</t>
  </si>
  <si>
    <t>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t>
  </si>
  <si>
    <t>Depurar la partida reconocida en los estados contables por concepto de incumplimiento leyes ambientales Fondatt</t>
  </si>
  <si>
    <t xml:space="preserve">1. Dirección Distrital de Presupuesto de la Secretría Distrital de Hacienda
2. Subdirección Financiera
3. Secretario de Despacho
</t>
  </si>
  <si>
    <t>2.1.7.6.1. 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</si>
  <si>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constitudas al cierre de la vigencia 2013, con respecto a las reservas definitivas del 2012</t>
  </si>
  <si>
    <t>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t>
  </si>
  <si>
    <t>Garantizar una adecuado proceso de planeación y ejecución del presupuesto de la vigencia 2014</t>
  </si>
  <si>
    <t>Subsecretaria, Subdirección de Proyectos y Cooperación Internacional, Subdirección Financiera, Gerentes de proyectos y Oficina de Control Interno</t>
  </si>
  <si>
    <t>2.3.1.6.1 Hallazgo Administrativo: Por las fallas en la oportunidad de los flujos de información a Contabilidad por las dependencias de Dirección Legal, Almacén y entidades externas y no tener sistemas integrados de información.</t>
  </si>
  <si>
    <t>Se detecta fallas en los flujos de información al área contable</t>
  </si>
  <si>
    <t>1. 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t>
  </si>
  <si>
    <t>Garantizar la disponibilidad de informaión que será registrada contablemente.</t>
  </si>
  <si>
    <t>Todas las dependencias que generan información objeto de reconocimiento contable</t>
  </si>
  <si>
    <t>2.2.4. 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t>
  </si>
  <si>
    <t xml:space="preserve">Lo anterior se debe a que la SDA no cuenta con un sistema articulado de los procedimientos administrativos que permitan tener actualizados los expedientes y porque no se efectua un seguimiento permanente
</t>
  </si>
  <si>
    <t>1. Formular fichas tecnicas de los casos objeto de solucion juridica, saneamiento contable y/o cualquier otra de las figuras que puedan presentarse a efectos de generar los actos administrativos respectivos.</t>
  </si>
  <si>
    <t>Fichas tecnicas por cada caso objeto del hallazgo</t>
  </si>
  <si>
    <t xml:space="preserve">2. Verificar la información contenidas en las Fichas Tecnicas suministradas por la SSFFS y adelantar las acciones administrativas(Depuración Ordinaria o Extraordinaria)  a que halla lugar. </t>
  </si>
  <si>
    <t>Acta de depuración.</t>
  </si>
  <si>
    <t>SF</t>
  </si>
  <si>
    <t>Juan Camilo Santamaria</t>
  </si>
  <si>
    <t>3. Con los resultados obtenidos de la gestión administrativa de la SF la SSFFS proyectara los actos administrativos respectivos.</t>
  </si>
  <si>
    <t xml:space="preserve">Llevar a término las actividades que requiera dicho compromiso  para la expedición de los Actos administrativos </t>
  </si>
  <si>
    <t xml:space="preserve">4. La DCA aprobara, firmara, numerara y notificara los actos administrativos proyectados por la SSFFS, una vez en firme comunicara el contenido de la decisión a la SF </t>
  </si>
  <si>
    <t>Actos administrativos firmados, numerados y notificados/actos administrativos proyectados por la SSFFS</t>
  </si>
  <si>
    <t>5. La SF procedera de confoirmidad con las actividades de su competencia que se generen como consecuencia de las desiciones administrativas que se le comunicaron por parte de la DCA</t>
  </si>
  <si>
    <t>Actividades realizadas de conformidad con su competencia/Actos administrativos remitidos por la DCA</t>
  </si>
  <si>
    <t>2. Resultados Auditoria</t>
  </si>
  <si>
    <t xml:space="preserve">2.2.1. Hallazgo  de auditoría administrativo con presunta incidencia disciplinaria por no expedir o por expedir extemporáneamente  resoluciones que exigen cumplimiento de pago. </t>
  </si>
  <si>
    <t xml:space="preserve">Esta alta extemporaneidad en el periodode cobro persuasivo de cartera por concepto Autorizaciones silviculturales, ocurre por negligencia de la SDA </t>
  </si>
  <si>
    <t xml:space="preserve">
Una vez se termine la vigencia de la resolución de autorización de tratamientos silviculturales la SSFFS emitirá una comunicación oficial enviada informándole al usuario de las obligaciones económicas que debe cumplir. </t>
  </si>
  <si>
    <t xml:space="preserve">Oficios a los autorizados de alerta de vencimiento de las obligaciones establecidas en las  Resoluciones de autorización para las vigencias 2011, 2012 y 2013 siempre y cuando se hayan vencido / Numero de actos administrativos con vigencia vencida </t>
  </si>
  <si>
    <t>2.2.5. 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t>
  </si>
  <si>
    <t xml:space="preserve">Lo anterior se debe a que la SDA no cuenta con un sistema articulado de los procedimientos administrativos que permitan tener actualizados los expedientes y a que no se efectua un seguimiento permanente </t>
  </si>
  <si>
    <t>2.2.6. 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t>
  </si>
  <si>
    <t>Lo anterior se debe a la falta de gestion de SDA, en la aplicación del proceso sancionatorio ambiental</t>
  </si>
  <si>
    <t xml:space="preserve">La SSFFS impulsará los trámites administrativos tendientes al cobro por concepto de evaluación y seguimiento.
</t>
  </si>
  <si>
    <t>No de actuaciones proyectadas</t>
  </si>
  <si>
    <t xml:space="preserve">2.2.7. Hallazgo de auditoría administrativo con presunta incidencia disciplinaria, por no realizar los cruces de cuentas con el JBB, producto de pago por conceptos de compensación por tala de arbolado urbano.
</t>
  </si>
  <si>
    <t xml:space="preserve">Lo anterior se debe a la falta de gestion de SDA, en la aplicación de la normatividad, con relacion al cruce de cuentas </t>
  </si>
  <si>
    <t>1.  La Subdirección de Silvicultura, Flora y Fauna Silvestre  solicitará al JBB el informe de ejecución  financiera para las plantaciones realizadas en el año 2009 y 2010, con el fin de comparar la inversión realizada Vs. el valor de los IVP a compensar en el mismo año.</t>
  </si>
  <si>
    <t>Informe de ejecución  financiera para las plantaciones realizadas en el año 2009, emitido por el JBB y recibido por la SSFFS</t>
  </si>
  <si>
    <t>2. 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t>
  </si>
  <si>
    <t>1 documento (cruce de cuentas)</t>
  </si>
  <si>
    <t>SSFFS
SF</t>
  </si>
  <si>
    <t xml:space="preserve">
Carmen Rocio González
Juan Camilo Santamaria</t>
  </si>
  <si>
    <t xml:space="preserve">2.2.7. Hallazgo de auditoría administrativo con presunta incidencia disciplinaria, por no realizar los cruces de cuentas con el JBB, producto de pago por conceptos de compensación por tala de arbolado urbano.
</t>
  </si>
  <si>
    <t xml:space="preserve">3. Para el cruce de cuentas correspondiente al año 2011, la SSFFS, realizará el informe consolidado de las plataciones ejecutadas por el JBB para el año mencionado,
  </t>
  </si>
  <si>
    <t>1 Informe de seguimiento a plantaciones del año 2011</t>
  </si>
  <si>
    <t xml:space="preserve">Carmen Rocio Gonzalez </t>
  </si>
  <si>
    <t xml:space="preserve">4. La SSFFS realizara el seguimiento de los conceptos tecnicos emitidos para tala, autorizados al JBB para el año 2011
  </t>
  </si>
  <si>
    <t>Seguimientos realizados/Conceptos tecnicos emitidos, y notificados al JBB año 2011</t>
  </si>
  <si>
    <t>5.Realizar el cruce de cuentas entre el JBB y SDA para el año 2011,  se aclara que para los años 2012, 2013 y 2014 el respectivo cruce de cuentas se realizara año a año teniendo en cuenta que la norma estable que se debe esperar 3 años para que la plantacion este establecida</t>
  </si>
  <si>
    <t>1 Documento de cruce de cuentas entre el JBB y SDA/1</t>
  </si>
  <si>
    <t xml:space="preserve">2.2.8. Hallazgo de auditoría administrativo con presunta incidencia disciplinaria, por practicar visitas de seguimiento a las resoluciones de autorización de tratamientos silviculturales  de manera tardía, sin ninguna justificación.
</t>
  </si>
  <si>
    <t>Eta conducta se debe a la negligencia de la entidad en la realizacion oportuna de visitas de seguimiento y como consecuencia pierde la posibilidad de cobrar coactivamente la suma adecuada</t>
  </si>
  <si>
    <t xml:space="preserve">2.2.9. 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 
</t>
  </si>
  <si>
    <t xml:space="preserve">Lo anterior se debe a la flta de gestion de SDA, en la aplicación del proceso sancionatorio ambiental </t>
  </si>
  <si>
    <t xml:space="preserve">La SSFFS impulsara los tramites administrativos permisivos que ya cuentan con concepto tecnico de seguimiento proyectando la actuacion juridica que en derecho corresponda.
</t>
  </si>
  <si>
    <t xml:space="preserve">2.2.13. Hallazgo de auditoría  administrativo con presunta incidencia disciplinaria por no contestar un Derecho de petición, no ejecutar lo solicitado y porque la visita de seguimiento se realizó tardíamente.
</t>
  </si>
  <si>
    <t xml:space="preserve">Esta conducta acarecio por negligencia de la entidad y ocaciona el desconocimiento de la constitucion y de la ley, y la declaratoria de perdida de vigencia del acto administrativo </t>
  </si>
  <si>
    <t xml:space="preserve">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 </t>
  </si>
  <si>
    <t xml:space="preserve">DP con radicado 2007EE40498 y la resolucion 2727 de 2008 allegado al expediente </t>
  </si>
  <si>
    <t>2.2.14. Hallazgo Administrativo con incidencia fiscal y  presunta incidencia Disciplinaria, por inconsistencias en los Conceptos Técnicos presentados al Jardín Botánico. Dejandod e percibir por este concepto la suma de $42.965.061.</t>
  </si>
  <si>
    <t>Esta situacion se presenta como consecuencia de la negligencia y el desorden administrativo de la entidad, la falta de planeacion y la desatencion injustificada de los conceptos tecnicos emitidos</t>
  </si>
  <si>
    <t xml:space="preserve">Realizar la gestion respectiva para la obtención de recursos para que el Jbb adelante gestiones de ejecución respecto de las autorizaciones emitidas por la SDA y que se encontraban pendientes desde la vigencia 2006.
</t>
  </si>
  <si>
    <t>Oficio que evidencia la gestion de la SDA para la obtención de recursos a favor del JJB</t>
  </si>
  <si>
    <t xml:space="preserve">2.2.15. Hallazgo Administrativo con presunta incidencia disciplinaria por no cobrar los valores estipulados en las Resoluciones 2173 de 2003 y 5589 de 2011 por concepto de evaluación y seguimiento.
</t>
  </si>
  <si>
    <t xml:space="preserve">Generando que las liquidaciones presentadas en los conceptos tecnicos y resoluciones de autorizacion por concepto de evaluacion y seguimiento, no se ajusten a lo estipulado </t>
  </si>
  <si>
    <t xml:space="preserve">Ajustar el sistema para que calcule de manera automática y por separado los valores correspondientes a evaluacion y seguimiento de tratamiento silvicultural </t>
  </si>
  <si>
    <t>Documento que evidencie el ajuste realizado al sistema FOREST para el calculo de los valores de evaluación y seguimiento.</t>
  </si>
  <si>
    <t>2.2.16. Hallazgo de auditoría  administrativo con presunta incidencia disciplinaria por cuanto las Resoluciones de pago emitidas por la entidad carecen de los requisitos de un documento de cobro persuasivo y por extemporaneidad en su expedición.</t>
  </si>
  <si>
    <t xml:space="preserve">Eta situacion obedece a la negligencia de la entidad en el proceso de cobro, y a la inaplicacion de la normatividad pertienente </t>
  </si>
  <si>
    <t>Generar un reporte del estado de las Resoluciones de pago que fueron objeto de cobro persuasivo y/o que fueron reportadas a cobro coactivo y socializar a las áreas tecnicas.</t>
  </si>
  <si>
    <t>Reporte del estado de cobro de las Resoluciones de pago.</t>
  </si>
  <si>
    <t xml:space="preserve">Juan Camilo Santamaria  </t>
  </si>
  <si>
    <t>Auditoria de Regularidad Código 63 vigencia 2014 PAD 2015</t>
  </si>
  <si>
    <t>3.2.1. 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t>
  </si>
  <si>
    <t>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t>
  </si>
  <si>
    <t>Compartir archivo del estado procesal sancionatorio a las Subdirecciones para que adopten las acciones juridicas pertinentes.</t>
  </si>
  <si>
    <t>Archivo compartido con las Subdirecciones</t>
  </si>
  <si>
    <t>ANDREA CORTES SALAZAR</t>
  </si>
  <si>
    <t>2.2. CONTROL DE RESULTADOS</t>
  </si>
  <si>
    <r>
      <t xml:space="preserve">2.2.1.5.1. </t>
    </r>
    <r>
      <rPr>
        <b/>
        <sz val="10"/>
        <color indexed="8"/>
        <rFont val="Arial"/>
        <family val="2"/>
      </rPr>
      <t>Hallazgo Administrativo</t>
    </r>
    <r>
      <rPr>
        <sz val="10"/>
        <color indexed="8"/>
        <rFont val="Arial"/>
        <family val="2"/>
      </rPr>
      <t>: por reporte de control de 10.207,30 toneladas de residuos hospitalarios y similares generados en Bogotá durante la vigencia 2014 que no corresponde a la gestión desarrollada por la SDA.</t>
    </r>
  </si>
  <si>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</si>
  <si>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 xml:space="preserve">Identificar en el reporte trimestral de la meta  las toneladas de residuos   hospitalarios y similares controlados por la SDA a través de  visitas de evaluación seguimiento y control a grandes y medianos generadores de Residuos hospitalarios y similares </t>
  </si>
  <si>
    <t xml:space="preserve">No. de reportes en toneladas de residuos   hospitalarios y similares controlados por la SDA  </t>
  </si>
  <si>
    <t>SCASP</t>
  </si>
  <si>
    <t xml:space="preserve"> SANDRA PATRICIA MONTOYA</t>
  </si>
  <si>
    <t>2.2.1.5.2 Observación administrativa por reportar haber controlado 16.996 toneladas de residuos peligrosos en la ciudad que no corresponde a la gestión desarrollada por la SDA durante la vigencia 2014.</t>
  </si>
  <si>
    <t>Lo anterior indica que la SDA subestimó la meta anual del proyecto y que se están dejando de gestionar de manera adecuada residuos peligrosos, situación que pone en riesgo las condiciones de salud y ambientales en el territorio del Distrito Capital.</t>
  </si>
  <si>
    <t xml:space="preserve">Generar un informe con corte a 31 de Diciembre de 2015 del estado y justificación del cumplimiento de la meta. </t>
  </si>
  <si>
    <t>Informe de ejecución de la meta</t>
  </si>
  <si>
    <t>SCASP - SRHS - SPCI</t>
  </si>
  <si>
    <t>SANDRA PATRICIA MONTOYA VILLARREAL - MARIA FERNANDA AGUILAR - MIGUEL ALBERTO LONDOÑO</t>
  </si>
  <si>
    <r>
      <t>2.2.1.5.3 Hallazgo Administrátivo: P</t>
    </r>
    <r>
      <rPr>
        <sz val="10"/>
        <color indexed="8"/>
        <rFont val="Arial"/>
        <family val="2"/>
      </rPr>
      <t>or no adelantar acciones de comando y control efectivas, desde el punto de vista preventivo, para la  verificación de los
establecimientos pertenecientes al Plan Pos consumo de la ANDI, ubicados en el perimetro urbano del Distrito Capital.</t>
    </r>
  </si>
  <si>
    <t>Por no adelantar acciones de comando y control efectivas, desde el punto de vista preventivo, para la verificación de los establecimientos pertenecientes
al Plan Pos consumo de la ANDI, ubicados en el perímetro urbano del Distrito Capital</t>
  </si>
  <si>
    <t>1. Generar un acto administrativo como autoridad ambiental para establecer los lineamientos para acopiadores de llantas usadas o material derivado de actividades de tratamiento o aprovechamiento de llantas para la prevención de la contaminación ambiental en Bogotá D.C.</t>
  </si>
  <si>
    <t xml:space="preserve">Acto administrativo 
</t>
  </si>
  <si>
    <t>SCASP-DLA</t>
  </si>
  <si>
    <t>SANDRA PATRICIA MONTOYA
LUCILA REYES BERNAL SARMIENTO</t>
  </si>
  <si>
    <t>2. Diseñar e implementar un aplicativo Web para registrar los acumuladores de llantas usadas en el área urbana de Bogotá</t>
  </si>
  <si>
    <t xml:space="preserve">
Aplicativo Web Diseñado e implementado.</t>
  </si>
  <si>
    <t>SCASP -DPSIA</t>
  </si>
  <si>
    <t>SANDRA PATRICIA MONTOYA VILLARREAL
GUSTAVO ADOLFO CARRION BARRERO</t>
  </si>
  <si>
    <t>3. Realizar seguimiento y control a establecimientos que deben hacer parte de planes posconsumo y actualmente no lo estan, reportados por la ANLA a la SDA</t>
  </si>
  <si>
    <t xml:space="preserve">Informes de  visitas realizadas </t>
  </si>
  <si>
    <t>SANDRA PATRICIA MONTOYA VILLARREAL</t>
  </si>
  <si>
    <t>4. Realizar actividades de divulgación en el marco del plan posconsumo de llantas en el Distrito Capital.</t>
  </si>
  <si>
    <t>No de actividades  ejecutadas  / No . De actividades programadas x 100</t>
  </si>
  <si>
    <t>SEGAE</t>
  </si>
  <si>
    <t>ALBERTO ACERO AGUIRRE</t>
  </si>
  <si>
    <t xml:space="preserve">5. Participar en las Jornadas de recolección de llantas usadas dispuestas en espacio publico a las cuales sea convocada la SDA por parte de las Alcaldias Locales. </t>
  </si>
  <si>
    <t xml:space="preserve">N° Jornadas  convocadas y participadas.  
</t>
  </si>
  <si>
    <t xml:space="preserve">SEGAE </t>
  </si>
  <si>
    <r>
      <t xml:space="preserve">2.2.1.5.4. Hallazgo Administrativo: </t>
    </r>
    <r>
      <rPr>
        <sz val="10"/>
        <color indexed="8"/>
        <rFont val="Arial"/>
        <family val="2"/>
      </rPr>
      <t xml:space="preserve">Por no diseñar e implementar el segundo instrumento tecnológico para el seguimiento y control a la generación de escombros en Bogotá. </t>
    </r>
  </si>
  <si>
    <t>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t>
  </si>
  <si>
    <t xml:space="preserve">1. Generar un acto administrativo de la autoridad ambiental para modificación del árticulo 5 de la Resolución 01115 del 2012, referido al plan de gestión de RCD como segundo instrumento de control a grandes generadores.
</t>
  </si>
  <si>
    <t xml:space="preserve">Acto administrativo adoptado
</t>
  </si>
  <si>
    <t>2. Evento de lanzamiento y divulgación de la guía del segundo instrumento de control a grandes generadores de RCD.</t>
  </si>
  <si>
    <t xml:space="preserve">Un evento </t>
  </si>
  <si>
    <t>3. Realizar 16 jornadas de socialización a constructores sobre la modificación a la resolución 1115 de 2012 y de la tercera versión de la Guía para la elaboración del Plan de Gestión de RCD</t>
  </si>
  <si>
    <t>Listados de asistencia de las 16 Jornadas de socialización</t>
  </si>
  <si>
    <r>
      <t xml:space="preserve">2.2.1.7.1. </t>
    </r>
    <r>
      <rPr>
        <b/>
        <sz val="10"/>
        <color indexed="8"/>
        <rFont val="Arial"/>
        <family val="2"/>
      </rPr>
      <t xml:space="preserve">Hallazgo administrativo con  incidencia disciplinaria:  </t>
    </r>
    <r>
      <rPr>
        <sz val="10"/>
        <color indexed="8"/>
        <rFont val="Arial"/>
        <family val="2"/>
      </rPr>
      <t xml:space="preserve"> por la falta de planeación para la ejecución de las metas de los proyectos 820, 574 y 826. </t>
    </r>
  </si>
  <si>
    <t>En el cuadro se observa para la metas tenían programado en magnitud desarrollar unas actividades, sin embargo, en lo corrido de la vigencia, a pesar del incremento al presupuesto de estas metas, la entidad no reprogramó la magnitud de las metas.</t>
  </si>
  <si>
    <t xml:space="preserve">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t>
  </si>
  <si>
    <t>Informes trimestrales de seguimiento a los proyectos</t>
  </si>
  <si>
    <t>SCASP-SCAAV- SRHS</t>
  </si>
  <si>
    <t>GERENTES DE LOS PROYECTOS</t>
  </si>
  <si>
    <r>
      <t xml:space="preserve">2.2.1.7.3. </t>
    </r>
    <r>
      <rPr>
        <b/>
        <sz val="10"/>
        <color indexed="8"/>
        <rFont val="Arial"/>
        <family val="2"/>
      </rPr>
      <t xml:space="preserve">Hallazgo administrativo con presunta incidencia
disciplinaria: </t>
    </r>
    <r>
      <rPr>
        <sz val="10"/>
        <color indexed="8"/>
        <rFont val="Arial"/>
        <family val="2"/>
      </rPr>
      <t>por la falta de planeación en la contratación de la vigencia 2014, para la ejecución de las metas de los proyectos del Plan de Desarrollo.</t>
    </r>
  </si>
  <si>
    <t>la SDA no pudo cumplir las metas a 31 de
diciembre de 2014, debido a que gran parte de los contratos fueron suscritos en el
último trimestre de 2014, dejando su ejecución para la siguiente vigencia.</t>
  </si>
  <si>
    <t>Dar cumplimiento al Plan de Adquisiciones de la vigencia  2015  que garantize   la contratación de OPS para toda la vigencia  y así  ejecutar   las metas programadas en los proyectos 826, 820 y 574</t>
  </si>
  <si>
    <t>Ejecución del plan de adquisiciones vigencia 2015</t>
  </si>
  <si>
    <t>SCASP - SEGAE- SRHS</t>
  </si>
  <si>
    <t xml:space="preserve">2.2.1.7.4. Observación administrativa, por el incumplimiento físico de metas de los proyectos evaluados relacionados a continuación, situación que afecta el avance de los mismos y puede dejar en riesgo el cumplimiento del Plan de Desarrollo “Bogotá Humana. </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</si>
  <si>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</si>
  <si>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 xml:space="preserve">
Formular y ejecutar un plan de acción que incluya las metas a cumplir para la vigencia 2015 en los proyectos 574, 820 y 826</t>
  </si>
  <si>
    <t>Plan de acción formulado y soportes de su ejecución</t>
  </si>
  <si>
    <t>SCAAV-SRHS-SCAPS</t>
  </si>
  <si>
    <t>GERENTES DE PROYECTO</t>
  </si>
  <si>
    <t>2.2.1.2.1. 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</si>
  <si>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</si>
  <si>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Elaborar un informe para la vigencia 2015 donde se visualice claramente la medición y cumplimiento de los objetivos y estrategías definidas para el PDDAB.</t>
  </si>
  <si>
    <t>Informe entregado/informe programado</t>
  </si>
  <si>
    <t>SCAAV</t>
  </si>
  <si>
    <t>RODRIGO MANRIQUE</t>
  </si>
  <si>
    <t xml:space="preserve">2.2.1.7.2. Hallazgo administrativo por la falta de mecanismos para la medición de las metas de los proyectos.   
</t>
  </si>
  <si>
    <t>Falta de mecanismos para la medición de las metas de los proyectos</t>
  </si>
  <si>
    <t>SCAAV- SRHS</t>
  </si>
  <si>
    <t>2.2.1.7.5. Observación Administrativa con presunta Incidencia Disciplinaria: Por la baja ejecución de los recursos presupuestales asignados para al cumplimiento de las metas del Plan de Acción del año 2014, la cual asciende al 44.35%”.</t>
  </si>
  <si>
    <t>Ello lleva a señalar o que el 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 lo que hace que con pocos giros la SDA logre cumplir sus metas y con una inversión que llega al 44.35%, la mayor parte de sus metas se estén cumpliendo. Y es que, como lo ha venido señalando este Organismos de Control Fiscal muchas metas no tienen un sustento adecuado de programación en su magnitud y en otras sus gerentes establecen como metas actividades propias de la gestión ambiental de la entidad.</t>
  </si>
  <si>
    <t>Realizar un informe mensual  de seguimiento a los pagos de contratos, respecto al PAC programado y comunicar a los gerentes de proyectos para los fines pertinentes.</t>
  </si>
  <si>
    <t>Informe mensual de seguimiento.</t>
  </si>
  <si>
    <t>ATENCION DE QUEJAS</t>
  </si>
  <si>
    <t>3.2.2. Observación Aadministrativa con presunta incidencia Disciplinaria, Por incumplimiento en los plazos máximos permitido para dar respuesta a los DPC, de acuerdo a lo contemplado en el CCA.</t>
  </si>
  <si>
    <t>Esta situación se debe a que no se cumplen los plazos establecidos en la normatividad vigente, lo que trae como consecuencia que los ciudadanos no reciban la información que solicitan oportunamente.</t>
  </si>
  <si>
    <t xml:space="preserve">Establecer como mecanismo de control un reporte semanal con alertas comunicando al jefe de cada dependencia el estado de los Derechos de Petición en curso. </t>
  </si>
  <si>
    <t>Derechos de petición atendidos en término</t>
  </si>
  <si>
    <t>TODAS LAS DEPENDENCIAS</t>
  </si>
  <si>
    <t>DIRECTORES Y SUBDIRECTORES.</t>
  </si>
  <si>
    <t>Control de Resultados</t>
  </si>
  <si>
    <r>
      <t>2.2.1.1.1. Observación administrativa con presunta incidencia disciplinaria</t>
    </r>
    <r>
      <rPr>
        <sz val="12"/>
        <color indexed="10"/>
        <rFont val="Arial"/>
        <family val="2"/>
      </rPr>
      <t xml:space="preserve"> </t>
    </r>
    <r>
      <rPr>
        <sz val="12"/>
        <color indexed="8"/>
        <rFont val="Arial"/>
        <family val="2"/>
      </rPr>
      <t>por no aplicar el proceso sancionatorio ambiental ante el incumplimiento de la empresa de la EAB a las disposiciones consignadas en el PSMV.</t>
    </r>
  </si>
  <si>
    <t>A pesar que la SDA, de acuerdo a su competencia realizó los dos conceptos técnicos de control y seguimiento al PSMV en la vigencia 2014 y que le inició a la EAB, el proceso sancionatorio ambiental el 21 de octubre de 2013, por los incumplimientos en el PSMV, a la fecha, no se evidencian actuaciones posteriores con relación a los incumplimientos de la EAB, relacionados con dicho plan.
Lo anterior se debe a la 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lo cual conlleva a que se siga generando el daño al recurso hídrico.</t>
  </si>
  <si>
    <t>Realizar las actuaciones jurídicas previstas en el procedimiento sancionatorio frente a la Empresa de Acueducto de Bogotá por el incumplimiento de la empresa de la EAB a las disposiciones consignadas en el PSMV</t>
  </si>
  <si>
    <t xml:space="preserve">Número de actuaciones jurídicas notificadas frente a la Empresa de Acueducto  de Bogotá /Número de actuaciones jurídicas emitidas frente a la Empresa de Acueducto de Bogotá </t>
  </si>
  <si>
    <t>Maria Fernanda Aguilar Acevedo</t>
  </si>
  <si>
    <t>2.2.1.1.2. Observación administrativa con presunta incidencia disciplinaria por la falta de actuación de la SDA, para hacer cumplir a las organizaciones mineras con la presentación para aprobación e implementación del PMRRA</t>
  </si>
  <si>
    <t>La situación anterior se deriva de la baja de actuación por parte de la Secretaria Distrital de Ambiente como autoridad ambiental, toda vez que teniendo los mecanismos para hacer cumplir la normativa no los ejerce; lo que trae como consecuencia que no se implementen las medidas de prevención, mitigación, corrección para la recuperación de las área afectadas, situación que incide en el incremento tanto del deterioro de los recursos naturales, como de la extensión de los predios de amenaza y riesgo, el del bienestar y la seguridad de las poblaciones asentadas en la inmediaciones de dichas zonas.</t>
  </si>
  <si>
    <t>Acoger jurídicamente según corresponda los conceptos técnicos emitidos de los predios afectados por minería</t>
  </si>
  <si>
    <t>2.2 Control de Resultados</t>
  </si>
  <si>
    <t>2.2.1.6.4 Observación administrativa por escaso seguimiento, control y coordinación de las actividades desarrolladas por 9 de los 20 gestores locales a cargo de la OPEL para el cumplimiento de la meta 3 del proyecto 131.</t>
  </si>
  <si>
    <t xml:space="preserve">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t>
  </si>
  <si>
    <t>Realizar seguimiento al plan de acción construido con cada organizacion vinculada  y reportada para el cumplimiento de la meta 3 del proyecto 131 para la vigencia 2015</t>
  </si>
  <si>
    <t>Plan de acción programado por organización /Plan de acción ejecutado</t>
  </si>
  <si>
    <t>Oficina de Participación, Educación y Localidades</t>
  </si>
  <si>
    <t>Miguel Angel Julio</t>
  </si>
  <si>
    <t>2.1  CONTROL GESTIÓN</t>
  </si>
  <si>
    <t xml:space="preserve">2.1.4.5.1 Hallazgo administrativo: Por la baja ejecución de los giros correspondientes a la vigencia 2014, generando que un gran porcentaje de la inversión se ejecute en la vigencia 2015.  </t>
  </si>
  <si>
    <t>Falta de control y/o seguimiento por parte de los gerentes de los proyectos.</t>
  </si>
  <si>
    <t>2.1.4.6.1 Hallazgo administrativo con presunta incidencia disciplinaria: Por la falta de gestión y planeación en la ejecución del Presupuesto de Gastos e Inversión, al acumularse un saldo significativo de compromisos presupuestales por pagar al cierre de la vigencia 2014.</t>
  </si>
  <si>
    <t xml:space="preserve">1. Informar mensualmente el estado de los CDPs expedidos y la ejecución presupuestal de gastos de funcionamiento e inversión.
</t>
  </si>
  <si>
    <t xml:space="preserve">
2. Establecer con los gerentes de proyectos,  un cronograma para el cumplimiento de metas de los proyectos,  y hacer seguimiento al mismo.
</t>
  </si>
  <si>
    <t>Cronograma programado/Cronograma ejecutado</t>
  </si>
  <si>
    <t>SPCI</t>
  </si>
  <si>
    <t>Miguel Londoño</t>
  </si>
  <si>
    <t xml:space="preserve">
3. Realizar seguimiento mensual a la contratación  establecida para cada proyecto.</t>
  </si>
  <si>
    <t xml:space="preserve">
3. Informe de Seguimiento a la contratación de cada proyecto</t>
  </si>
  <si>
    <t>Angel Florez</t>
  </si>
  <si>
    <t>2.1.4.7.1 Hallazgo administrativo con presunta incidencia disciplinaria: Por falta de gestión en la depuración de los Pasivos Exigibles.</t>
  </si>
  <si>
    <t>Por falta de gestión en la depuración de los Pasivos Exigibles.</t>
  </si>
  <si>
    <t xml:space="preserve">
1. Dar los lineamientos para garantizar la liquidación de contratos de vigencias  anteriores al 2014, que permita su liquidación .
2. Liquidar los contratos que se encuentren  dentro del plazo establecido para tal fin o certificar la pérdida de competencia para liquidar.
</t>
  </si>
  <si>
    <t xml:space="preserve">
1. Comunicación de lineamientos.
2. No. de contratos liquidados y/o No. de contratos con certificados de pérdida de competerncia / No. De contratos relacionados como pasivos exigibles
</t>
  </si>
  <si>
    <t xml:space="preserve">Subdirección Contractual.
</t>
  </si>
  <si>
    <t>Sandra Yara</t>
  </si>
  <si>
    <t xml:space="preserve">
3. Realizar la liberación y/o pago el pasivo exigible.</t>
  </si>
  <si>
    <t>3. No. De contratos pagados y/o saldos liberados /  No. De contratos relacionados como pasivos exigibles</t>
  </si>
  <si>
    <t>Subdirección Financiera</t>
  </si>
  <si>
    <t xml:space="preserve">
Juan Camilo Santamaria</t>
  </si>
  <si>
    <t>2.3  CONTROL FINANCIERO</t>
  </si>
  <si>
    <t>2.3.1.1.3 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</si>
  <si>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</si>
  <si>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 xml:space="preserve">
1.Realizar el cobro persuasivo de la cartera aplicando la matriz de indicadores del Plan de Gestión de Cartera suscrito por la SDA en el marco del Proyecto 704 "Fortalecimiento de la gestión y depuración de la cartera Distrital".
2. Modificar la política contable respecto del manejo de los Deudores.</t>
  </si>
  <si>
    <t>1. Cobros persuasivos realizados mensualmente / Derechos de Cobro radicados mensualmente en la Subdirección Financiera.
2. Documento que modifica la política contable respecto del manejo de los Deudores.</t>
  </si>
  <si>
    <t>Juan Camilo Santamaría</t>
  </si>
  <si>
    <t xml:space="preserve">2.3.1.1.5 Observación administrativa: A 31 de diciembre de 2014 se presentan resoluciones con antigüedad superior a 180 días, sin que a la fecha hayan sido enviadas a la Oficina de Ejecuciones Fiscales. </t>
  </si>
  <si>
    <t xml:space="preserve">
1.Hace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2. Modificar la política contable respecto del manejo de los Deudores.</t>
  </si>
  <si>
    <t>1. No. De requerimientos resueltos en las áreas misionales / No. De requerimientos realizados a la Subdirección Financiera.
2. Documento que modifica la política contable respecto del manejo de los Deudores.</t>
  </si>
  <si>
    <t>2.3.1.1.8 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</si>
  <si>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</si>
  <si>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 xml:space="preserve">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t>
  </si>
  <si>
    <t>1. Tres (3) informes trimestrales del estado de los convenios suscritos por la SDA (2000-2013).
2. Tres (3) mesas de trabajo</t>
  </si>
  <si>
    <t>Subdirección Financiera
Subdirección Contractual</t>
  </si>
  <si>
    <t>Juan Camilo Santamaría
Sandra Yara</t>
  </si>
  <si>
    <t>2.3.1.1.13 Hallazgo administrativo: Por diferencias en los saldos presentados en las Notas Específicas de la cuenta 160504 - Terrenos, pendientes de legalizar, información que no es confiable a las cifras reflejadas en los estados contables</t>
  </si>
  <si>
    <t>Error de digitación por el escaso tiempo con que se cuenta para producir y remitir esta información.</t>
  </si>
  <si>
    <t xml:space="preserve">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 </t>
  </si>
  <si>
    <t xml:space="preserve">1. Radicado del envío de las Notas corregidas, por parte de la SDA, a la Dirección Distrital de Contabilidad.
2. Radicado de la solicitud a la Dirección Distrital de Contabilidad ampliación de plazo de entrega de las notas a los estados contables en texto.
</t>
  </si>
  <si>
    <t>2.3.1.1.15 Hallazgo administrativo: Por tres (3) faltantes presentados en la toma física realizada por el área de almacén e informados en las notas a los estados financieros.</t>
  </si>
  <si>
    <t>Debilidades de control al inventario.</t>
  </si>
  <si>
    <t>1. Realizar la gestión administrativa e informar a la Subdirección Financiera, respecto de los tres faltantes presentados, para el respectivo contable.</t>
  </si>
  <si>
    <t>1. Documentos que establezcan la gestión administrativa respecto a los tres faltantes presentados.</t>
  </si>
  <si>
    <t>Dirección de Gestión Corporativa/ Área de Almacén
Subdirección Financiera</t>
  </si>
  <si>
    <t>Angel Florez
Juan Camilo Santamaría</t>
  </si>
  <si>
    <t>2.3.1.2.3 Hallazgo Administrativo: Por diferencias en los saldos presentados en las Notas Específicas de la cuenta 2453 - "Recursos recibidos en administración", información que no es confiable frente a las cifras reflejadas en los estados contables.</t>
  </si>
  <si>
    <t>2.1 Control de Gestión</t>
  </si>
  <si>
    <t xml:space="preserve">2.1.3.1. Hallazgo Administrativo con Presunta Incidencia Disciplinaria, por la no actualización del manual de contratación con la expedición del Decreto 1510 del 2013.
</t>
  </si>
  <si>
    <t>No se aportó el Manual de Contratación aétualizado en cumplimiento de los términos establecidos en el decreto 1510 del 2013.</t>
  </si>
  <si>
    <t>Actualizar el Manual de Contratación de acuerdo con lo previsto por el decreto 1082 de 2015, y los lineamientos que señale Colombia Compra Eficiente.</t>
  </si>
  <si>
    <t>Manual Actualizado.</t>
  </si>
  <si>
    <t xml:space="preserve">2.1.3.2. Hallazgo Administrativo por la no publicación de documentos del proceso contractual en la página de SECOP de conformidad con lo que dispone el Decreto 1510 del 2013.         
</t>
  </si>
  <si>
    <t xml:space="preserve">La SDA no cumplió en oportunidad con el deber de efectuar la correspondiente publicación. </t>
  </si>
  <si>
    <t xml:space="preserve">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 </t>
  </si>
  <si>
    <t>100% de publicación de los contratos celebrados objeto de publicación.
2 Memorandos</t>
  </si>
  <si>
    <t xml:space="preserve">2.1.3.3. Hallazgo Administrativo con Presunta Incidencia Disciplinaria por. no contar con la aprobación por parte (de la SDA de la garantia única en los contratos de prestación de servicios-profesionales Nos. 1015-13 y 13-2014. </t>
  </si>
  <si>
    <t xml:space="preserve">Ausencia de mecanismos efectivos de control y 
seguimiento, para garantizar uno de los requisitos para la suscripción y
legalización de contratos.
</t>
  </si>
  <si>
    <t xml:space="preserve">Elaborar una base de datos  en la que se consigne el historial del contrato desde el momento de su perfeccionamiento, a través de la cual se controlará la entrega de las pólizas para su legalización,  adiciones, suspensiones y prórrogas. </t>
  </si>
  <si>
    <t>Base de datos elaborada y en funcionamiento.</t>
  </si>
  <si>
    <t>Sandra Johana Yara Delgado</t>
  </si>
  <si>
    <t xml:space="preserve">2.1.3.4. . Hallazgo Administrativo con Presunta Incidencia Disciplinaria pór la , no exigencia u omisión, por parte del supervisor, de los soportes que evidencien la realización de las diferentes obligaciones de los contratos Nos.' 589/2014, 25/14, 02/14, 433/14, 031/2014, 478/14. 
</t>
  </si>
  <si>
    <t xml:space="preserve">Ausencia de mecanismos efectivos de control, de
supervisión y de seguimiento de la ejecución contractual. </t>
  </si>
  <si>
    <t xml:space="preserve">
Dirigir memorando a los supervisores recordando todas las obligaciones que adquieren los funcionarios en el ejercicio de la supervisión de contratos. </t>
  </si>
  <si>
    <t>No. de informes IAPP con referencia de expedientes de  soporte/No. total de informes.</t>
  </si>
  <si>
    <t xml:space="preserve">2.1.3.5. Hallazgo Administrativo con Presunta Incidencia Disciplinaria y Fiscal por un valor de $133.721.889 por sobrecosto y gestión antieconómica en la adjudicación del contrato No. 649-2014 por un valor superior al valor presentado en la propuesta económica del proponente. 
</t>
  </si>
  <si>
    <t>La falta de control estricto al momento de suscribir el contrato teniendo como base lo
estipulado en el acto de adjudicación.</t>
  </si>
  <si>
    <t>Enviar memorando a las áreas de origen de los  contratos señalando que en los eventos en que  se deba adjudicar por el presupuesto oficial, se deberá incluir la justificación en los estudios previos.</t>
  </si>
  <si>
    <t xml:space="preserve">2.1.3.7. Hallazgo Administrativo con Presunta Incidencia Disciplinaria por cuanto no reposa la ampliación de la póliza de responsabilidad civil extracontractual en algunas modificaciones efectuadas dentro del contrato No. 941-2013.  </t>
  </si>
  <si>
    <t xml:space="preserve">Falta de control y cuidado al momento de exigir y aprobar las garantías respectivas.
</t>
  </si>
  <si>
    <t xml:space="preserve">Elaborar una base de datos  en la que se consigne el historial del contrato desde el momento de su perfeccionamiento, a través de la cual se controlará la entrega de las polizas para su legalización,  adiciones, suspensiones y prórrogas. </t>
  </si>
  <si>
    <t>2.1.1.1. Observación Administrativa: Por incumplimiento de los roles de la oficina de Control Interno de la SDA.</t>
  </si>
  <si>
    <t>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t>
  </si>
  <si>
    <t xml:space="preserve">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   </t>
  </si>
  <si>
    <t>POACI 2015 Ejecutado/POACI 2015 Programado 
Actas de reunion formulación PM vigencia 2015.
Informes de seguimiento</t>
  </si>
  <si>
    <t>Oficina de Control Interno</t>
  </si>
  <si>
    <t>Lilian Rodriguez Carvajal</t>
  </si>
  <si>
    <t>2.1.3. GESTIÓN CONTRACTUAL</t>
  </si>
  <si>
    <t>2.1.3.8. Observación Administrativa con presunta incidencia disciplinaria por la no imposición de multa por incumplimiento, falencias en la supervisión y ausencia de algunos productos que impiden el cumplimiento del objeto del contrato No. 643-2014</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</si>
  <si>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Transgrede el articulo 17 de la ley 1150 de12007, el artículo 86 de la ley 1474 del 2011, la cláusula decima del contrato, asi mismo, esta conducta puede está inmersa en las causales del artículo 34 numerales 1 y 2, articulo 48 numeral 34 de la ley 734 del 2002 .</t>
  </si>
  <si>
    <t>1. Realizar las acciones técnicas en ejercicio de la supervisión del contrato 643 de 2014 para gestionar ante la Subdirección contractual la liquidación del mismo</t>
  </si>
  <si>
    <t>No. de actividades realizadas por la Supervisión establecidas en el procedimiento  126PA04-PR37. "Suscripción y Legalización de Contratos. Para garantizar la liquidación del contrato 643-2014</t>
  </si>
  <si>
    <t>Dirección de Planeación y Sistemas de Información Ambiental</t>
  </si>
  <si>
    <t xml:space="preserve">Gustavo Adolfo Carrión Barrero
</t>
  </si>
  <si>
    <t>2. Realizar las acciones legales necesarias competencia de la Subdirección contractual, para garantizar la liquidación del contrato 643 de 2014.</t>
  </si>
  <si>
    <t>No. de actividades realizadas por la Subdirección Contractual establecidas en el procedimiento  126PA04-PR37. "Suscripción y Legalización de Contratos. Para garantizar la liquidación del contrato 643-2014</t>
  </si>
  <si>
    <t>2.2.1.3.1. 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</si>
  <si>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A partir del portafolio en el que se formularon 23 perfiles para la ejecución de proyectos tanto de mitigación como de adaptación de los cuales en el proceso de priorización, la SDA solo ha logrado avances y en la etapa de preinversión de un perfil del proyecto, pero no ha conseguido que con sus actividades logre el progreso que se requiere para definir proyectos macro asociados al PRICC, como tampoco la manera como podrán integrarse una vez definidos, situación que limita el cumplimiento de la meta.
Este hecho conlleva al incumplimiento del artículo 2° de la Ley 87 de 1993 "Objetivos del Sistema de Control Interno", especialmente los literales b, c, d Y f.</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</si>
  <si>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</si>
  <si>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</si>
  <si>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2.2.1.3.2. Observación Administrativa “Ante la demoras en la formulación del Plan Distrital de Adaptación y Mitigación al Cambio Climático, considerando que es necesario coordinar su puesta en marcha, para lo cual debe contarse con el mismo”.</t>
  </si>
  <si>
    <t>Este Plan no cuenta con algunos insumos muy importantes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lo cual debemos señalar que para su construcción aún debe recorrer un camino ímportante. Aunque se evidenció que la SDA realizó actividades propias en la Mesa de Trabajo..., lo cierto es que por diversas razones logisticas al documento en construcción aún le faltan aspectos muy importantes como son el Plan de Acción, los proyectos, las metas e indicadores de avance, sin las cuales no se puede orientar su implementación e iniciar su ejecución.
Este hecho conlleva al incumplimiento del artículo 2° de la Ley 87 de 1993 "Objetivos del Sistema de Control Interno", especialmente los literales b, c, d y f.</t>
  </si>
  <si>
    <t>1. Gestionar los insumos faltantes para finalizar la construcción colectiva e interinstitucional del  Plan Distrital de Adaptación y Mitigación al Cambio Climático.
2. Tramitar ante las diferentes instancias institucionales como el  Consejo Consultivo Distrital de  Gestión de Riesgos y Cambio Climático,  entre otras, para las validaciones y aprobaciones del Plan.
3. Obtener la protocolización a través del acto administrativo que adopte  el documento de formulación del  Plan Distrital de Adaptación y Mitigación al Cambio Climático, incluyendo el plan de acción, proyectos, metas e indicadores.</t>
  </si>
  <si>
    <t>% de avance del proceso de tramite para la adopción del Plan Distrital de Adaptación y Mitigación al Cambio Climático, el cual incluye el acto administrativo, documento Plan y gestión ante oficinas jurídicas para su adopción distrital.</t>
  </si>
  <si>
    <t>2.2.1.3.3. 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</si>
  <si>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por lo cual requieren, tal como fue señalado con antelación, de un proceso puntual de análisis y revisión que permita establecer de qué elementos adolece para lograr una óptima funcionalidad buscando que su fortalecimiento permita convertirlas en un verdadero instrumento de planeación y gestión, ligado al .desarrollo de los diferentes proyectos y metas que se instauran en los planes de desarrollo.
Lo mencionado contravienen lo señalado en el artículo 2° de la Ley 87 de 1993 "Objetivos del Sistema de Control Interno", los cuales deben atender los principios constitucionales que  debe caracterizar la administración pública.
Lo anterior por cuanto esta entidad no tiene como parte de sus labores la de realizar un seguimiento práctico a las diferentes políticas formuladas, hecho que se presenta ante la carencia de normas, protocolos o procedimientos. Ello conlleva a que no se logre analizar y verificar cada uno de los ejes, estrategias, programas, proyectos, metas, plan de acción e indicadores de avance establecidos para su desarrollo e implementación, en el caso de las que tienen esta estructura y para el caso de las que no los tienen su falta de revisión y ajuste limita la adecuada implementación de las políticas públicas ambientales.</t>
  </si>
  <si>
    <t>Establecer  el sistema de seguimiento a las Políticas Públicas Ambientales formuladas por la SDA.</t>
  </si>
  <si>
    <t>% de avance en el diseño del Sistema de seguimiento  a las Políticas Públicas Ambientales</t>
  </si>
  <si>
    <t>Subdirección de Políticas y Planes Ambientales</t>
  </si>
  <si>
    <t>Maria del Carmen Perez Perez</t>
  </si>
  <si>
    <t>2.2.1.3.4. Observación Administrativa: Por no contar con documentos técnicos, formalizados, en los que se defina el orden y los cronogramas para la intervención de los Humedales de El Salitre, Tunjo y La Isla y carecer de los respectivos Planes de Manejo Ambiental-PMA.</t>
  </si>
  <si>
    <t>Aunque a la fecha, la SDA ha elaborado la mayor parte de los Planes de Manejo Ambiental del Sistema de Áreas Protegidas de la ciudad, se evidencia, tal como se dijo con antelación, que, a pesar de no tener fechas establecidas, aún falta la elaboración de tres de ellos, siendo los correspondiente al Parque Ecológico Distrital de Humedal de El salitre. Tunjo y La Isla, los cuales son esenciales para la dirección de los mismos, considerando que contienen zonas de gran importancia ambiental que valieron que tuvieran esta categorización especial.
Lo anotado desatiende lo establecido en el Decreto- Ley 2811 de 1974; el Decreto 109 de 2009 y en especial lo establecido en el Título 1, Capitulo 2, Subcapítulos 2 y 3, del Decreto 190 de 2004, POT.
Lo anterior conlleva a que no se visibilicen las acciones, hasta ahora realizadas, de recuperación de los humedales tanto en su parte hídrica como biótica y así poder dar información sobre el grado de avance en el logro de las medidas de manejo para el humedal de,acuerdo a sus características actuales y potenciales.
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t>
  </si>
  <si>
    <t xml:space="preserve">
1. Elaborar los estudios previos y estudios de mercado orientados a contratar la “Formulación participativa de los Planes de Manejo Ambiental de los Parques Ecológicos Distritales de Humedal El Salitre, la Isla y Tunjo”.  </t>
  </si>
  <si>
    <t>Estudios previos y estudios de mercado radicados en la Subdirección Contractual</t>
  </si>
  <si>
    <t xml:space="preserve">2. Realizar trámites contractuales para la contratación de  la “Formulación participativa de los Planes de Manejo Ambiental de los Parques Ecológicos Distritales de Humedal El Salitre, la Isla y Tunjo”. </t>
  </si>
  <si>
    <t>No. etapas contractuales ejecutadas / No. etapas contractuales establecidas * 100</t>
  </si>
  <si>
    <t>2.2.1.3.5. Observación Administrativa: “Por la falta de operatividad e implementación de algunos instrumentos económicos orientados a incentivar mayores y mejores prácticas ambientales y de conservación y protección de los recursos naturales.</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</si>
  <si>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Lo mencionado contravienen lo señalado en. el articulo 2° de la Ley 87 de 1993 "Objetivos del Sistema de Control Interno", los cuales deben atender los principios constitucionales que debe caracterizar la administración pública. Igualmente la Ley 152 de 1994, Ley Orgánica, de 'Plan de Desarrollo.</t>
  </si>
  <si>
    <t>Coordinar mediante mesas de trabajo interinstitucionales la puesta en marcha de los instrumentos económicos formulados por la SDA.</t>
  </si>
  <si>
    <t>Actas de Mesas de trabajo realizadas</t>
  </si>
  <si>
    <t>2.2.1.3.6. Observación Administrativa: “Ante la falta de aplicación e implementación de dos instrumentos económicos orientados a la protección ambiental, los cuales fueron entregados por la Universidad Nacional, en atención al Alcance Dos del Convenio 016 de 2012”.</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</si>
  <si>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Lo mencionado contravienen lo señalado en el artículo 2° de la Ley 87 de 1993 "Objetivos del Sistema de Control Interno", los cuales deben atender los principios constitucionales que debe caracterizar la administración pública. Igualmente la Ley 152 de 1994, Ley Orgánica, de 'Plan de Desarrollo.</t>
  </si>
  <si>
    <t>2.2.1.3.7. 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</si>
  <si>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Lo señalado incumple Lo citado, incumple lo señalado en los literales j) y k) del articulo 3° de la Ley 152 de 1994, en cuanto a los principios, proceso de planeación y eficiencia; se transgrede el literal a) del articulo 8° del Decreto 714 de 1996.
A pesar que la SDA generó la Resolución 3654 de 2014 "Por la cual se establece el programa de reconocimiento -BOGOTÁ CONSTRUCCiÓN SOSTENIBLE-", lo cierto es que poco se ha avanzado en la actualización del Código de Construcción. A fecha la SDA no ha logrado siquiera el 35% de avance por limitaciones presupuestales y por falencias en la coordinación interinstitucional, hecho que conlleva a que la ciudad sea regulada, en esta materia, por un código de construcción que poco o en nada involucra aspectos de sostenibilidad ambiental en la construcción que es lo que se pretender dar con el cumplimiento de esta meta.</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</si>
  <si>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</si>
  <si>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N° de aportes realizados vrs los aportes requeridos.</t>
  </si>
  <si>
    <t>Subdirección de Ecourbanismo y Gestión Ambiental Empresarial</t>
  </si>
  <si>
    <t>Alberto Acero Aguirre</t>
  </si>
  <si>
    <t>2.2 CONTROL DE RESULTADOS</t>
  </si>
  <si>
    <t>2.2.1.4.1. Observación Administrativa: “Por la necesidad de contar con acciones efectivas que permitan la restauración, rehabilitación, recuperación y manejo de las subunidades de planificación”.</t>
  </si>
  <si>
    <t xml:space="preserve">La SDA, no ha logrado intervenir, conforme a la planificación efectuada las áreas que a la fecha han sido objeto de estas labores, es decir, tres subunidades antes del año 2013, y la que fue objeto de planificación en el año 2014. </t>
  </si>
  <si>
    <t>Intervenir 13 km priorizados en los tramos de quebradas planificados en las Subunidades de Torca, Chorrera, Salitre y Fucha.</t>
  </si>
  <si>
    <t xml:space="preserve">No. kilimetros intervenidos </t>
  </si>
  <si>
    <t>José Fernando Cuello Cuello</t>
  </si>
  <si>
    <t>2.2.1.4.2. 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t>
  </si>
  <si>
    <r>
      <t xml:space="preserve">No se cuenta con insumo, documento y/o informe técnico en el cual se determinen y valoren las afectaciones ambientales y ecológicas derivadas de la existencia de infraestructura al interior de la Zona de Manejo </t>
    </r>
    <r>
      <rPr>
        <sz val="10"/>
        <color indexed="8"/>
        <rFont val="Times New Roman"/>
        <family val="1"/>
      </rPr>
      <t xml:space="preserve">y </t>
    </r>
    <r>
      <rPr>
        <sz val="10"/>
        <color indexed="8"/>
        <rFont val="Arial"/>
        <family val="2"/>
      </rPr>
      <t>Preservación Ambiental-ZMPA o de Ronda Hidráulica que facilite y soporte el inicio de procesos sancionatorios a los dueños predios o personas han invadidos áreas protegidas o construido infraestructura de uso habitacional y/o industrial al interior de ecosistemas protegidos, caso de humedales como La Vaca Sur; Techo, Jaboque, Tibanica, Meandro del Say Capellanía, Torca y otros.</t>
    </r>
  </si>
  <si>
    <t xml:space="preserve">1. Priorizar con la SCASP los humedales que deban contar con informe técnico por usos no permitidos </t>
  </si>
  <si>
    <t>Acta suscrita por SER y SCASP con humedales priorizados</t>
  </si>
  <si>
    <t xml:space="preserve">Subdirección de Ecosistemas y Ruralidad - Subdirección de Control Ambiental al Sector Público </t>
  </si>
  <si>
    <t>José Fernando Cuello Cuello - Sandra Patricia Montoya Villarreal</t>
  </si>
  <si>
    <t>2. Generar los informes técnicos de identificación de impactos negativos por usos no permitidos en  los Parques Ecológicos Distritales de Humedales Priorizados y remitidos a la SCASP</t>
  </si>
  <si>
    <t>Informes técnicos humedales priorizados / informes técnicos elaborados y remitidos</t>
  </si>
  <si>
    <t xml:space="preserve">2.2.1.4.3. 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 </t>
  </si>
  <si>
    <t xml:space="preserve">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 </t>
  </si>
  <si>
    <t>Elaborar y ejecutar Plan de trabajo con programación de actividades SDA - BITER que permita garantizar la producción del material vegetal en el vivero temporal y el sostenimiento del mismo hasta el 31/12/2015, con el acompañamiento de un profesional técnico de la SDA.</t>
  </si>
  <si>
    <t>Plan de trabajo formulado y ejecutado.</t>
  </si>
  <si>
    <t xml:space="preserve">2.2.1.4.4. Observación Administrativa: Por la falta del documento de insumo para la construcción de los cuatro modelos de ocupación territorial de Bogotá </t>
  </si>
  <si>
    <t>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t>
  </si>
  <si>
    <t>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t>
  </si>
  <si>
    <t>Documento aprobado SDA y radicado en SDHT</t>
  </si>
  <si>
    <t xml:space="preserve">Subdirección de Ecosistemas y Ruralidad </t>
  </si>
  <si>
    <t>2.2.1.4.5. 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t>
  </si>
  <si>
    <t xml:space="preserve">No se ha logrado de manera oportuna la intervención de predios con Herramientas de Manejo del Paisaje. </t>
  </si>
  <si>
    <t>Intervenir en el marco del contrato No. 1151 de 2014 los 51 predios programados para la meta</t>
  </si>
  <si>
    <t xml:space="preserve">No. predios intervenidos </t>
  </si>
  <si>
    <t>N/A</t>
  </si>
  <si>
    <t xml:space="preserve">Actos administrativos </t>
  </si>
  <si>
    <t>Debilidades de Control</t>
  </si>
  <si>
    <t>Auditoria 69 "Desempeño a la contratación suscrita por la Secretaria Distrital de Ambiente a las vigencias 2013 y 2014"</t>
  </si>
  <si>
    <t>RESULTADOS DE LA AUDITORíA</t>
  </si>
  <si>
    <t>3.1.1. Hallazgo Adminis(rativo con Presunta Incidencia Disciplinaria y Fiscal por valor de $64.606.690,00. Por pagos en desarrollo del Contrato No 1510 de 2013, los cuales no conllevaron a la ejecución rje las obras y labores pactadas en el objeto del mismo.</t>
  </si>
  <si>
    <t>El contratante no hizo uso de las pólizas
que amparan el mismo como tampoco lo establecido en las Cláusula Decima
Primera del mismo: Sanción Penal Pecuniaria y Decima Segunda: Multas.</t>
  </si>
  <si>
    <t>Impulsar el proceso de incumplimiento del contrato, para establecer el perjuicio generado por el contratista a la administración.</t>
  </si>
  <si>
    <t>Comunicaciones remitidas a Subdirección Contractual</t>
  </si>
  <si>
    <t>Establecer el incumplimiento del contrato.</t>
  </si>
  <si>
    <t>Subdirección de Ecosistemas y Ruralidad - Subdirección Contractual</t>
  </si>
  <si>
    <t>Subdirección de Ecosistemas y Rruralidad</t>
  </si>
  <si>
    <t>No requiere recursos adicionales</t>
  </si>
  <si>
    <t>3.1.2. 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</si>
  <si>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
,conceptuar y orientar en los aspectos técnicos minero-ambientales en el distrito Capital."; como parte de la evaluación se encontró que el, contratista no entrego los documentos ni los informes que soportan las actividades de los informes de supervisión o interventoria, tal como se establece en la CLASULA SEGUNDA - OBLIGACIONES DEL CONTRATISTA:</t>
  </si>
  <si>
    <t>1. Identificar y aportar con fundamento en las obligaciones contractuales especificas del contrato 098/2013 los documentos producidos que dan cuenta del cumplimiento de cada obligación contractual, aportando los soportes al expediente del contrato.
2. Solicitar al administrador del Sistema Integrado de Gestión la actualización de la política de operación del proceso de Gestión de Recursos Fisicos, en lo relacionado con los contratos de asesoría que suscriba la SDA.</t>
  </si>
  <si>
    <t>1. Información soporte del cumplimiento de cada obligación contractual aportada al expediente del contrato.
2. Política del proceso de Gestión de Recursos Físicos actualizada.</t>
  </si>
  <si>
    <t>Garantizar un adecuado soporte documental en el contrato observado.
Establecer politicas de operación para los contratos de asesoria al Despacho suscritos por la SDA</t>
  </si>
  <si>
    <t xml:space="preserve">Despacho </t>
  </si>
  <si>
    <t>Secretario</t>
  </si>
  <si>
    <t>3.1.3 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</si>
  <si>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</si>
  <si>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 xml:space="preserve">Fortalecer el ejercicio de la supervisión a través de dos capacitaciones dirigidas a los supervisores y a los apoyos de la misma, haciendo énfasis en la importancia que merece la liquidaciones de los contratos, las obligaciones en temas como de manejo de la información documental, los deberes durante las etapas precontractual, contractual y postcontractual,  la elaboración de estudios de mercado y estudios previos y en general sobre lo establecido en el Manual de Contratación adoptado por la SDA. </t>
  </si>
  <si>
    <t>No. De capacitaciones realizadas / No. De capacitaciones programadas
Presentación con temas tratados y listas de asistencia</t>
  </si>
  <si>
    <t>Suministrar herramientas legales a los supervisores para fortalecer la gestión de la supervisión</t>
  </si>
  <si>
    <t>3.1.4 Hallazgo Administrativo con Presunta Incidencia Disciplinaria: Por la no liquidación de los Contratos 895, 955, 828 Y 927 de 2013,</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</si>
  <si>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Falta de previsión o adecuados estudios que atentan contra el principio de planeación. Con las adiciones se pretende disimular este tipo de falencias, señalando que esta figura no debe ser fruto de la inoperancia del Estado en desmedro de los fines de cualquier proceso contractual resquebrajando con esto el ordenamiento contractual y haciendo que en estos casos la administración se vea obligada a adecuar recursos no programados para poder subsanar los yerros precontractuales. Con ello se ve transgredido el principio de planeación el cual es una manifestación del principio de economía, consagrado en el artículo 25 de la Ley 80 de 1993.</t>
  </si>
  <si>
    <t>Adelantar el trámite contractual respectivo para garantizar la liquidación de los contratos 895,955,828 y 927 de 2013</t>
  </si>
  <si>
    <t>Actas de liquidación de los contratos observados</t>
  </si>
  <si>
    <t>Liquidar los contratos observados</t>
  </si>
  <si>
    <t>3.1.5. Hallazgo Administrativo: Por las falencias presentadas en la planeación y
ejecución del Contrato 999 de 2013.</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</si>
  <si>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</si>
  <si>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Priorizar en la Mesa de Espacios del Agua liderada por la SDA, las áreas a intervenir con acciones de restauración ecológica.</t>
  </si>
  <si>
    <t>Actas de reunión de la Mesa de Espacios del Agua en donde se priorizan áreas  para restauración</t>
  </si>
  <si>
    <t>Planear la selección de áreas a intervenir.</t>
  </si>
  <si>
    <t>Realizar las gestiones administrativas necesarias para reportar ante las dependencias y/o autoridades compententes las afectaciones ocurridas en áreas restauradas por presencia de semovientes.</t>
  </si>
  <si>
    <t>Comunicaciones remitidas a los organismos competentes reportando los casos de afectación por semovientes en áreas restauradas.</t>
  </si>
  <si>
    <t>Ejercer control sobre la afectaciones que pudieran presentar las áreas restauradas.</t>
  </si>
  <si>
    <t>Gestionar interinstitucionalmente el cerramiento de áreas intervenidas con acciones de restauración ubicadas en inmediaciones del PEDH Juan Amarillo.</t>
  </si>
  <si>
    <t>Áreas gestionadas para cerramiento en las inmediaciones del PEDH Juan Amarillo</t>
  </si>
  <si>
    <t>Prevenir la afectación de las áreas restauradas.</t>
  </si>
  <si>
    <t>3. 1.6. Hallazgo Administrativo: Por la remisión incompleta de productos finales por
parte del Contratista Universidad Nacional de Colombia.</t>
  </si>
  <si>
    <t xml:space="preserve">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 </t>
  </si>
  <si>
    <t>Proyectar y enviar oficio a CONVEZCOL solicitando se pronuncie sobre la custodía de historias clínicas de los equinos objeto del contrato 1308-2013</t>
  </si>
  <si>
    <t>Oficio de pronunciamiento sobre la custodia de historias clinicas</t>
  </si>
  <si>
    <t>Subdireccion de Silvicultura Flora y Fauna Silvestre</t>
  </si>
  <si>
    <t>Carmen Rocio Gonzalez</t>
  </si>
  <si>
    <t>3. 1.7. Hallazgo Administrativo: Soportes incompletos sobre las compras de insumas para actividades logisticas por parte del Contratista Universidad Nacional de Colombia Contrato 1308/2013</t>
  </si>
  <si>
    <t>Se evidencia que no se adjunta el detalle de las compras efectuadas por el contratista para la obligación contractual</t>
  </si>
  <si>
    <t>Aportar al expediente contractual el soporte de compras realizadas por la Universidad Nacional en ejecución del contrato.</t>
  </si>
  <si>
    <t>Soportes de compras de insumos aportadas al expediente contractual.</t>
  </si>
  <si>
    <t>3.2.1 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</si>
  <si>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acta de visita del 26 de junio de 2015, acta de visita del 2 de Julio de 2015, oficio radicado Contraloría por parte de ANALQUIM LTDA Radicado 1-2015-14128 del 8 de julio de 2015; así mismo, como producto de la visita efectuada a las instalaciones de ANALQUIM LTDA el 2 de julio de 2015 se identificaron inconsistencias en transcripción de datos en algunos formatos tomados en campo, como diligenciamiento incompleto y ausencia de firmas de los técnicos que efectuaron la visita.</t>
  </si>
  <si>
    <t>1. 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t>
  </si>
  <si>
    <t>Procedimiento diseñado, adoptado e implementado / (1)</t>
  </si>
  <si>
    <t xml:space="preserve">3.2.2. Hallazgo Administrativo: Contrato de Prestación de Servicios 1161 de 2013; por inconsistencias en la información registrada en los diferentes documentos técnicos generados por el contratista.
</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</si>
  <si>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acta de visita del 26 de junio de 2015, acta de visita del 2 de Julio de .2015, oficio radicado Contraloria por parte de ANALQUIM LTOA Radicado 1- 2015-14128 del 8 de julio de 2015.</t>
  </si>
  <si>
    <t>3.2.3. 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</si>
  <si>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</si>
  <si>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 xml:space="preserve">3.2.4. Hallazgo Administrativo con Presunta Incidencia Disciplinaria: Por incumplimiento para ejecutar el Contrato 1161 de 2013.
</t>
  </si>
  <si>
    <t xml:space="preserve">Algunos formatos tomados en campo no se diligenciaron completos y no fueron firmados por los técnicos, situación que quedo como constancia en el acta de visita del 2 de julio de 2015, ante la presencia de la SDA y el profesional que atendió la visita por parte de ANALQUIM LTDA. </t>
  </si>
  <si>
    <t xml:space="preserve">OTROS RESULTADOS </t>
  </si>
  <si>
    <t>4.1.1 Hallazgo Administrativo con Presunta Incidencia Disciplinaria y Fiscal por valor de $47.700.000: Por incumplimiento del objeto del Contrato 1065 de 2011, asociado a deficiencias en la supervisión.</t>
  </si>
  <si>
    <t>Desorganización documental.</t>
  </si>
  <si>
    <t>Aportar los soportes al expediente contractual y organizar la carpeta contractual.</t>
  </si>
  <si>
    <t>1 expediente organizado</t>
  </si>
  <si>
    <t xml:space="preserve">Garantizar un adecuado soporte documental en el contrato observado.
</t>
  </si>
  <si>
    <t>Subsecretaria General y de Control Disciplinario
Subdirección Contractual</t>
  </si>
  <si>
    <t>Subsecretario General de Control Interno Disciplinario
Subdirector Contractual</t>
  </si>
  <si>
    <t>Humanos: Auxiliar administrativo</t>
  </si>
  <si>
    <t>Falta de control, monitoreo y seguimiento oportuno y efectivo de las actividades que se
desarrollaron en la ejecución del contrato.</t>
  </si>
  <si>
    <t>Elevar consulta a la Secretaria Distrital de Planeación sobre los requisitos actuales del proceso a partir de los resultados obtenidos por el contratista.</t>
  </si>
  <si>
    <t>Solicitud de concepto a la SDP</t>
  </si>
  <si>
    <t>Obtener información sobre el trámite a realizar con la SDP</t>
  </si>
  <si>
    <t>Subsecretaria General y de Control Disciplinario
Dirección de Gestión Corporativa</t>
  </si>
  <si>
    <t>Subsecretario General de Control Interno Disciplinario
Director de Gestión Corporativa</t>
  </si>
  <si>
    <t>Humanos: Grupo de profesionales técnicos y jurídicos que evalúen antecedentes y proyecten comunicación.</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</si>
  <si>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</si>
  <si>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</si>
  <si>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</si>
  <si>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Establecer los antecedentes y viabilidad de la actualización urbanística de la SDA.</t>
  </si>
  <si>
    <t>Humanos: Grupo de profesionales técnicos y jurídicos que evalúen antecedentes y califiquen la viabilidad técnica, financiera, jurídica y urbanística del proceso.</t>
  </si>
  <si>
    <t>4.1.2. Hallazgo Administrativo con presunta Incidencia Disciplinaria: Por fallas en la gestión y no haber efectuado el cobro del servicio de seguimiento a la licencia ambiental otorgadas por la SDA a la firma ESAPETROL S.A.</t>
  </si>
  <si>
    <t xml:space="preserve">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
</t>
  </si>
  <si>
    <t>Emitir y notificar el acto administrativo correspondiente para el cobro por seguimiento y remitirlo a la Subdirección Financiera para realizar el respectivo cobro</t>
  </si>
  <si>
    <t xml:space="preserve">1 acto administrativo </t>
  </si>
  <si>
    <t>4.1.3. 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</si>
  <si>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</si>
  <si>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 xml:space="preserve">4.1.4. Hallazgo Administrativo: En el contrato 1289 de 2010, por no  precisión en los actos administrativos de qué contratista realizaba la toma de muestras de vertimientos.
</t>
  </si>
  <si>
    <t>Si bien el objeto del contrato correspondió a realizar el análisjs de muestras de agua residual de la fase 10, la labor de toma de muestras fue contratada  por la SDA con el contratista MC-Consultoría y Monitoreo, Contrato 1271 de 2010, quien tuvo a cargo el manejo de las cadenas de custodia; sin embargo, en el contrato con ANALQUIM 1289 de 2010 no quedó estipulado quien tomaba la muestra, ni se consigna len ningún acto administrativo que se encuentre dentro del contrato, quien era el responsable de esta labor.</t>
  </si>
  <si>
    <t>4.1.5. Hallazgo Administrativo:  contrato 1289 de 2010, diferencias en el uso de los términos técnicos de los documentos generados por el contratista.</t>
  </si>
  <si>
    <t xml:space="preserve">Revisadas las justificaciones para las adiciones y las prórrogas del contrato, se observa que no se tienen criterios unificados en el glosario de términos, hecho que provoca confusión a la hora de revisar económica y técnicamente las mismas. Por ejemplo, se mezclan términos como aguas superficiales con aguas subterráneas, domesticas e industriales, no se precisa ni se detalla, en el consolidado, cada industria y se distorsiona lo que inicialmente se había acordado; como ocurre en la primera cuenta y en la segunda cuenta. Contraviniendo el Articulo 2 Objetivos del Sistema de control interno Ley 87 de 1993 "Por él se establecen normas para el ejercicio del control interno en las Entidades y organismos del estado."
</t>
  </si>
  <si>
    <t xml:space="preserve">4.1.6. Hallazgo Administrativo con Presunta Incidencia Disciplinaria: Contrato .1289 de 2010, porque no obran actos administrativos que identifiquen los cambios de parámetros de laboratorio contratados inicialmente por las partes contratantes.
</t>
  </si>
  <si>
    <t xml:space="preserve">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
Según lo acordado en el acta de reunión No. 2 de fecha 26 de octubre de 2010; sin embargo, no se aportó por la Entidad el acto administrativo respectivo según respuesta con el número radicado 2015EE136697 del 28 de julio de 2015 a lo requerido por. el ente de Control con el oficio ofici02015ER129388de fecha 16 de julio de 2015, como tampoco se adjuntó documento soporte del supervisor donde se presentara un análisis técnico y económico qu~ justificara el cambio de parámetros para aguas subterráneas.
</t>
  </si>
  <si>
    <t>1. Gestionar una capacitacion relacionada con el ejercicio de la supervisión conforme a lo establecido en el Manual de Contratación de la SDA  dirigida a los servidores de la Subdirección del Recurso Hídrico y del Suelo.</t>
  </si>
  <si>
    <t>2  capacitaciones  a los servidores de SRHS</t>
  </si>
  <si>
    <t xml:space="preserve">4.1.7. Hallazgo Administrativo: Contrato 1289 de 2010, por diferencias en los totales de muestras facturadas frente a los informe de gestión final generado por el contratista y el informe del supervisor. </t>
  </si>
  <si>
    <t>Se presentan diferencias de facturación en el número de muestras frente al reporte del informe de gestión del contratista folio 625 del tomo 3 y el informe de la supervisión que avaló cada cuenta a partir del mes de mayo de 2011</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</si>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</sst>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dd/mm/yyyy;@"/>
  </numFmts>
  <fonts count="65">
    <font>
      <sz val="10"/>
      <name val="Arial"/>
      <family val="0"/>
    </font>
    <font>
      <b/>
      <sz val="10"/>
      <color indexed="9"/>
      <name val="Arial"/>
      <family val="0"/>
    </font>
    <font>
      <b/>
      <sz val="10"/>
      <color indexed="13"/>
      <name val="Arial"/>
      <family val="0"/>
    </font>
    <font>
      <sz val="11"/>
      <color indexed="8"/>
      <name val="Calibri"/>
      <family val="2"/>
    </font>
    <font>
      <sz val="10"/>
      <color indexed="8"/>
      <name val="Arial"/>
      <family val="2"/>
    </font>
    <font>
      <b/>
      <sz val="10"/>
      <color indexed="8"/>
      <name val="Arial"/>
      <family val="2"/>
    </font>
    <font>
      <sz val="8"/>
      <name val="Arial"/>
      <family val="2"/>
    </font>
    <font>
      <b/>
      <sz val="8"/>
      <name val="Arial"/>
      <family val="2"/>
    </font>
    <font>
      <i/>
      <sz val="8"/>
      <name val="Arial"/>
      <family val="2"/>
    </font>
    <font>
      <sz val="9"/>
      <name val="Calibri"/>
      <family val="2"/>
    </font>
    <font>
      <sz val="9"/>
      <name val="Arial"/>
      <family val="2"/>
    </font>
    <font>
      <sz val="11"/>
      <name val="Arial"/>
      <family val="2"/>
    </font>
    <font>
      <b/>
      <sz val="10"/>
      <name val="Arial"/>
      <family val="2"/>
    </font>
    <font>
      <sz val="11"/>
      <name val="Calibri"/>
      <family val="2"/>
    </font>
    <font>
      <sz val="9"/>
      <color indexed="10"/>
      <name val="Calibri"/>
      <family val="2"/>
    </font>
    <font>
      <sz val="11"/>
      <color indexed="8"/>
      <name val="Arial"/>
      <family val="2"/>
    </font>
    <font>
      <sz val="12"/>
      <color indexed="10"/>
      <name val="Arial"/>
      <family val="2"/>
    </font>
    <font>
      <sz val="12"/>
      <color indexed="8"/>
      <name val="Arial"/>
      <family val="2"/>
    </font>
    <font>
      <sz val="10"/>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sz val="9"/>
      <color indexed="8"/>
      <name val="Arial"/>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9"/>
      <color theme="1"/>
      <name val="Arial"/>
      <family val="2"/>
    </font>
    <font>
      <sz val="11"/>
      <color rgb="FF000000"/>
      <name val="Arial"/>
      <family val="2"/>
    </font>
    <font>
      <sz val="11"/>
      <color theme="1"/>
      <name val="Arial"/>
      <family val="2"/>
    </font>
    <font>
      <sz val="8"/>
      <color rgb="FF000000"/>
      <name val="Arial"/>
      <family val="2"/>
    </font>
    <font>
      <sz val="8"/>
      <color theme="1"/>
      <name val="Arial"/>
      <family val="2"/>
    </font>
    <font>
      <sz val="10"/>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thin"/>
      <right/>
      <top style="thin"/>
      <bottom style="thin"/>
    </border>
    <border>
      <left style="medium">
        <color indexed="63"/>
      </left>
      <right style="medium">
        <color indexed="63"/>
      </right>
      <top style="medium">
        <color indexed="63"/>
      </top>
      <bottom style="medium">
        <color indexed="63"/>
      </bottom>
    </border>
    <border>
      <left style="medium">
        <color indexed="63"/>
      </left>
      <right/>
      <top style="medium">
        <color indexed="63"/>
      </top>
      <bottom style="medium">
        <color indexed="63"/>
      </bottom>
    </border>
    <border>
      <left style="thin"/>
      <right style="thin"/>
      <top/>
      <bottom/>
    </border>
    <border>
      <left style="thin"/>
      <right style="thin"/>
      <top style="thin"/>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98">
    <xf numFmtId="0" fontId="0" fillId="0" borderId="0" xfId="0" applyAlignment="1">
      <alignment/>
    </xf>
    <xf numFmtId="0" fontId="1" fillId="33" borderId="10" xfId="0" applyFont="1" applyFill="1" applyBorder="1" applyAlignment="1" applyProtection="1">
      <alignment horizontal="center" vertical="center"/>
      <protection/>
    </xf>
    <xf numFmtId="178"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78" fontId="2" fillId="33" borderId="10" xfId="0" applyNumberFormat="1" applyFont="1" applyFill="1" applyBorder="1" applyAlignment="1" applyProtection="1">
      <alignment horizontal="center" vertical="center"/>
      <protection/>
    </xf>
    <xf numFmtId="0" fontId="6" fillId="0" borderId="12" xfId="54" applyFont="1" applyFill="1" applyBorder="1" applyAlignment="1">
      <alignment vertical="center" wrapText="1"/>
      <protection/>
    </xf>
    <xf numFmtId="0" fontId="6" fillId="0" borderId="12" xfId="54" applyFont="1" applyFill="1" applyBorder="1" applyAlignment="1">
      <alignment horizontal="justify" vertical="center" wrapText="1"/>
      <protection/>
    </xf>
    <xf numFmtId="14" fontId="6" fillId="0" borderId="12" xfId="54" applyNumberFormat="1" applyFont="1" applyFill="1" applyBorder="1" applyAlignment="1">
      <alignment vertical="center" wrapText="1"/>
      <protection/>
    </xf>
    <xf numFmtId="14" fontId="6" fillId="0" borderId="13" xfId="54" applyNumberFormat="1" applyFont="1" applyFill="1" applyBorder="1" applyAlignment="1">
      <alignment vertical="center" wrapText="1"/>
      <protection/>
    </xf>
    <xf numFmtId="9" fontId="6" fillId="0" borderId="12" xfId="54" applyNumberFormat="1" applyFont="1" applyFill="1" applyBorder="1" applyAlignment="1">
      <alignment horizontal="justify" vertical="center" wrapText="1"/>
      <protection/>
    </xf>
    <xf numFmtId="178" fontId="6" fillId="0" borderId="12" xfId="54" applyNumberFormat="1" applyFont="1" applyFill="1" applyBorder="1" applyAlignment="1">
      <alignment horizontal="center" vertical="center" wrapText="1"/>
      <protection/>
    </xf>
    <xf numFmtId="178" fontId="6" fillId="0" borderId="13" xfId="54" applyNumberFormat="1" applyFont="1" applyFill="1" applyBorder="1" applyAlignment="1">
      <alignment horizontal="center" vertical="center" wrapText="1"/>
      <protection/>
    </xf>
    <xf numFmtId="16" fontId="6" fillId="0" borderId="12" xfId="54" applyNumberFormat="1" applyFont="1" applyFill="1" applyBorder="1" applyAlignment="1">
      <alignment vertical="center" wrapText="1"/>
      <protection/>
    </xf>
    <xf numFmtId="0" fontId="6" fillId="0" borderId="12" xfId="54" applyFont="1" applyFill="1" applyBorder="1" applyAlignment="1">
      <alignment vertical="top" wrapText="1"/>
      <protection/>
    </xf>
    <xf numFmtId="0" fontId="6" fillId="0" borderId="12" xfId="54" applyFont="1" applyFill="1" applyBorder="1" applyAlignment="1">
      <alignment horizontal="center" vertical="center" wrapText="1"/>
      <protection/>
    </xf>
    <xf numFmtId="14" fontId="6" fillId="0" borderId="12" xfId="54" applyNumberFormat="1" applyFont="1" applyFill="1" applyBorder="1" applyAlignment="1">
      <alignment vertical="top" wrapText="1"/>
      <protection/>
    </xf>
    <xf numFmtId="14" fontId="6" fillId="0" borderId="13" xfId="54" applyNumberFormat="1" applyFont="1" applyFill="1" applyBorder="1" applyAlignment="1">
      <alignment vertical="top" wrapText="1"/>
      <protection/>
    </xf>
    <xf numFmtId="14" fontId="6" fillId="0" borderId="12" xfId="53" applyNumberFormat="1" applyFont="1" applyFill="1" applyBorder="1" applyAlignment="1">
      <alignment horizontal="center" vertical="center" wrapText="1"/>
      <protection/>
    </xf>
    <xf numFmtId="14" fontId="6" fillId="0" borderId="13" xfId="53" applyNumberFormat="1" applyFont="1" applyFill="1" applyBorder="1" applyAlignment="1">
      <alignment horizontal="center" vertical="center" wrapText="1"/>
      <protection/>
    </xf>
    <xf numFmtId="0" fontId="6" fillId="0" borderId="12" xfId="55" applyFont="1" applyFill="1" applyBorder="1" applyAlignment="1">
      <alignment horizontal="justify" vertical="center" wrapText="1"/>
      <protection/>
    </xf>
    <xf numFmtId="0" fontId="6" fillId="0" borderId="12" xfId="52" applyFont="1" applyFill="1" applyBorder="1" applyAlignment="1" applyProtection="1">
      <alignment vertical="center" wrapText="1"/>
      <protection/>
    </xf>
    <xf numFmtId="0" fontId="6" fillId="0" borderId="12" xfId="54" applyFont="1" applyFill="1" applyBorder="1" applyAlignment="1" applyProtection="1">
      <alignment horizontal="justify" vertical="center" wrapText="1"/>
      <protection/>
    </xf>
    <xf numFmtId="0" fontId="6" fillId="0" borderId="12" xfId="54" applyFont="1" applyFill="1" applyBorder="1" applyAlignment="1" applyProtection="1">
      <alignment vertical="center" wrapText="1"/>
      <protection/>
    </xf>
    <xf numFmtId="178" fontId="6" fillId="0" borderId="12" xfId="52" applyNumberFormat="1" applyFont="1" applyFill="1" applyBorder="1" applyAlignment="1" applyProtection="1">
      <alignment horizontal="center" vertical="center"/>
      <protection/>
    </xf>
    <xf numFmtId="178" fontId="6" fillId="0" borderId="13" xfId="52" applyNumberFormat="1" applyFont="1" applyFill="1" applyBorder="1" applyAlignment="1" applyProtection="1">
      <alignment horizontal="center" vertical="center"/>
      <protection/>
    </xf>
    <xf numFmtId="0" fontId="6" fillId="0" borderId="12" xfId="54" applyFont="1" applyFill="1" applyBorder="1" applyAlignment="1">
      <alignment horizontal="left" vertical="center" wrapText="1"/>
      <protection/>
    </xf>
    <xf numFmtId="14" fontId="6" fillId="0" borderId="12" xfId="54" applyNumberFormat="1" applyFont="1" applyFill="1" applyBorder="1" applyAlignment="1">
      <alignment vertical="center"/>
      <protection/>
    </xf>
    <xf numFmtId="14" fontId="6" fillId="0" borderId="13" xfId="54" applyNumberFormat="1" applyFont="1" applyFill="1" applyBorder="1" applyAlignment="1">
      <alignment vertical="center"/>
      <protection/>
    </xf>
    <xf numFmtId="14" fontId="6" fillId="0" borderId="12" xfId="54" applyNumberFormat="1" applyFont="1" applyFill="1" applyBorder="1" applyAlignment="1">
      <alignment horizontal="center" vertical="center"/>
      <protection/>
    </xf>
    <xf numFmtId="14" fontId="6" fillId="0" borderId="13" xfId="54" applyNumberFormat="1" applyFont="1" applyFill="1" applyBorder="1" applyAlignment="1">
      <alignment horizontal="center" vertical="center"/>
      <protection/>
    </xf>
    <xf numFmtId="0" fontId="6" fillId="0" borderId="12" xfId="53" applyFont="1" applyFill="1" applyBorder="1" applyAlignment="1">
      <alignment vertical="center" wrapText="1"/>
      <protection/>
    </xf>
    <xf numFmtId="0" fontId="6" fillId="0" borderId="12" xfId="53" applyFont="1" applyFill="1" applyBorder="1" applyAlignment="1">
      <alignment horizontal="justify" vertical="center" wrapText="1"/>
      <protection/>
    </xf>
    <xf numFmtId="0" fontId="6" fillId="0" borderId="12" xfId="52" applyFont="1" applyFill="1" applyBorder="1" applyAlignment="1">
      <alignment horizontal="justify" vertical="center" wrapText="1"/>
      <protection/>
    </xf>
    <xf numFmtId="0" fontId="6" fillId="0" borderId="12" xfId="52" applyFont="1" applyFill="1" applyBorder="1" applyAlignment="1">
      <alignment vertical="center" wrapText="1"/>
      <protection/>
    </xf>
    <xf numFmtId="0" fontId="6" fillId="0" borderId="12" xfId="54" applyFont="1" applyFill="1" applyBorder="1" applyAlignment="1">
      <alignment vertical="center"/>
      <protection/>
    </xf>
    <xf numFmtId="0" fontId="9" fillId="0" borderId="1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6" fillId="0" borderId="12" xfId="54" applyFont="1" applyFill="1" applyBorder="1" applyAlignment="1">
      <alignment wrapText="1"/>
      <protection/>
    </xf>
    <xf numFmtId="14" fontId="6" fillId="0" borderId="12" xfId="54" applyNumberFormat="1" applyFont="1" applyFill="1" applyBorder="1" applyAlignment="1">
      <alignment horizontal="center" vertical="center" wrapText="1"/>
      <protection/>
    </xf>
    <xf numFmtId="14" fontId="6" fillId="0" borderId="13" xfId="54" applyNumberFormat="1" applyFont="1" applyFill="1" applyBorder="1" applyAlignment="1">
      <alignment horizontal="center" vertical="center" wrapText="1"/>
      <protection/>
    </xf>
    <xf numFmtId="0" fontId="6" fillId="0" borderId="12" xfId="52" applyFont="1" applyFill="1" applyBorder="1" applyAlignment="1" applyProtection="1">
      <alignment horizontal="justify" vertical="top" wrapText="1"/>
      <protection/>
    </xf>
    <xf numFmtId="0" fontId="6" fillId="0" borderId="12" xfId="52" applyFont="1" applyFill="1" applyBorder="1" applyAlignment="1" applyProtection="1">
      <alignment horizontal="center" vertical="center"/>
      <protection/>
    </xf>
    <xf numFmtId="0" fontId="6" fillId="0" borderId="12" xfId="52" applyFont="1" applyFill="1" applyBorder="1" applyAlignment="1" applyProtection="1">
      <alignment horizontal="center" vertical="center" wrapText="1"/>
      <protection/>
    </xf>
    <xf numFmtId="14" fontId="6" fillId="0" borderId="12" xfId="54" applyNumberFormat="1" applyFont="1" applyFill="1" applyBorder="1" applyAlignment="1">
      <alignment horizontal="left" vertical="center" wrapText="1"/>
      <protection/>
    </xf>
    <xf numFmtId="14" fontId="6" fillId="0" borderId="12" xfId="52" applyNumberFormat="1" applyFont="1" applyFill="1" applyBorder="1" applyAlignment="1" applyProtection="1">
      <alignment horizontal="center" vertical="center" wrapText="1"/>
      <protection/>
    </xf>
    <xf numFmtId="14" fontId="6" fillId="0" borderId="13" xfId="52" applyNumberFormat="1" applyFont="1" applyFill="1" applyBorder="1" applyAlignment="1" applyProtection="1">
      <alignment horizontal="center" vertical="center" wrapText="1"/>
      <protection/>
    </xf>
    <xf numFmtId="14" fontId="6" fillId="0" borderId="12" xfId="52" applyNumberFormat="1" applyFont="1" applyFill="1" applyBorder="1" applyAlignment="1" applyProtection="1">
      <alignment vertical="center" wrapText="1"/>
      <protection/>
    </xf>
    <xf numFmtId="14" fontId="6" fillId="0" borderId="13" xfId="52" applyNumberFormat="1" applyFont="1" applyFill="1" applyBorder="1" applyAlignment="1" applyProtection="1">
      <alignment vertical="center" wrapText="1"/>
      <protection/>
    </xf>
    <xf numFmtId="0" fontId="6" fillId="0" borderId="12" xfId="54" applyFont="1" applyFill="1" applyBorder="1" applyAlignment="1">
      <alignment horizontal="justify" vertical="top" wrapText="1"/>
      <protection/>
    </xf>
    <xf numFmtId="14" fontId="6" fillId="0" borderId="13" xfId="54" applyNumberFormat="1" applyFont="1" applyFill="1" applyBorder="1" applyAlignment="1">
      <alignment horizontal="left" vertical="center" wrapText="1"/>
      <protection/>
    </xf>
    <xf numFmtId="0" fontId="0" fillId="0" borderId="12" xfId="54" applyFont="1" applyFill="1" applyBorder="1" applyAlignment="1">
      <alignment horizontal="justify" vertical="center" wrapText="1"/>
      <protection/>
    </xf>
    <xf numFmtId="0" fontId="10" fillId="0" borderId="12" xfId="54" applyFont="1" applyFill="1" applyBorder="1" applyAlignment="1">
      <alignment horizontal="justify" vertical="center" wrapText="1"/>
      <protection/>
    </xf>
    <xf numFmtId="0" fontId="10" fillId="0" borderId="12" xfId="54" applyFont="1" applyFill="1" applyBorder="1" applyAlignment="1">
      <alignment horizontal="center" vertical="center" wrapText="1"/>
      <protection/>
    </xf>
    <xf numFmtId="14" fontId="10" fillId="0" borderId="12" xfId="54" applyNumberFormat="1" applyFont="1" applyFill="1" applyBorder="1" applyAlignment="1">
      <alignment horizontal="center" vertical="center" wrapText="1"/>
      <protection/>
    </xf>
    <xf numFmtId="14" fontId="10" fillId="0" borderId="13" xfId="54" applyNumberFormat="1" applyFont="1" applyFill="1" applyBorder="1" applyAlignment="1">
      <alignment horizontal="center" vertical="center" wrapText="1"/>
      <protection/>
    </xf>
    <xf numFmtId="0" fontId="0" fillId="0" borderId="12" xfId="54" applyFont="1" applyFill="1" applyBorder="1" applyAlignment="1">
      <alignment horizontal="center" vertical="center" wrapText="1"/>
      <protection/>
    </xf>
    <xf numFmtId="14" fontId="0" fillId="0" borderId="12" xfId="54" applyNumberFormat="1" applyFont="1" applyFill="1" applyBorder="1" applyAlignment="1">
      <alignment horizontal="center" vertical="center" wrapText="1"/>
      <protection/>
    </xf>
    <xf numFmtId="14" fontId="0" fillId="0" borderId="13" xfId="54" applyNumberFormat="1" applyFont="1" applyFill="1" applyBorder="1" applyAlignment="1">
      <alignment horizontal="center" vertical="center" wrapText="1"/>
      <protection/>
    </xf>
    <xf numFmtId="0" fontId="6" fillId="0" borderId="12" xfId="52" applyFont="1" applyFill="1" applyBorder="1" applyAlignment="1">
      <alignment vertical="top" wrapText="1"/>
      <protection/>
    </xf>
    <xf numFmtId="0" fontId="6" fillId="0" borderId="12" xfId="52" applyFont="1" applyFill="1" applyBorder="1" applyAlignment="1">
      <alignment horizontal="center" vertical="center" wrapText="1"/>
      <protection/>
    </xf>
    <xf numFmtId="178" fontId="11" fillId="0" borderId="12" xfId="52" applyNumberFormat="1" applyFont="1" applyFill="1" applyBorder="1" applyAlignment="1">
      <alignment horizontal="center" vertical="center"/>
      <protection/>
    </xf>
    <xf numFmtId="178" fontId="11" fillId="0" borderId="13" xfId="52" applyNumberFormat="1" applyFont="1" applyFill="1" applyBorder="1" applyAlignment="1">
      <alignment horizontal="center" vertical="center"/>
      <protection/>
    </xf>
    <xf numFmtId="0" fontId="6" fillId="0" borderId="13" xfId="52" applyFont="1" applyFill="1" applyBorder="1" applyAlignment="1">
      <alignment horizontal="center" vertical="center" wrapText="1"/>
      <protection/>
    </xf>
    <xf numFmtId="14" fontId="6" fillId="0" borderId="13" xfId="52" applyNumberFormat="1" applyFont="1" applyFill="1" applyBorder="1" applyAlignment="1">
      <alignment vertical="top" wrapText="1"/>
      <protection/>
    </xf>
    <xf numFmtId="14" fontId="6" fillId="0" borderId="12" xfId="52" applyNumberFormat="1" applyFont="1" applyFill="1" applyBorder="1" applyAlignment="1">
      <alignment vertical="top" wrapText="1"/>
      <protection/>
    </xf>
    <xf numFmtId="0" fontId="6" fillId="0" borderId="13" xfId="52" applyFont="1" applyFill="1" applyBorder="1" applyAlignment="1">
      <alignment horizontal="justify" vertical="center" wrapText="1"/>
      <protection/>
    </xf>
    <xf numFmtId="0" fontId="6" fillId="0" borderId="13" xfId="52" applyFont="1" applyFill="1" applyBorder="1" applyAlignment="1">
      <alignment horizontal="center" vertical="center"/>
      <protection/>
    </xf>
    <xf numFmtId="0" fontId="11" fillId="0" borderId="12" xfId="0" applyFont="1" applyFill="1" applyBorder="1" applyAlignment="1">
      <alignment horizontal="justify" vertical="top" wrapText="1"/>
    </xf>
    <xf numFmtId="0" fontId="11" fillId="0" borderId="14" xfId="0" applyFont="1" applyFill="1" applyBorder="1" applyAlignment="1">
      <alignment vertical="center" wrapText="1"/>
    </xf>
    <xf numFmtId="0" fontId="11" fillId="0" borderId="14" xfId="0" applyFont="1" applyFill="1" applyBorder="1" applyAlignment="1">
      <alignment vertical="center"/>
    </xf>
    <xf numFmtId="0" fontId="11" fillId="0" borderId="15" xfId="0" applyFont="1" applyFill="1" applyBorder="1" applyAlignment="1">
      <alignment vertical="center"/>
    </xf>
    <xf numFmtId="178" fontId="11" fillId="0" borderId="12" xfId="0" applyNumberFormat="1" applyFont="1" applyFill="1" applyBorder="1" applyAlignment="1">
      <alignment horizontal="center" vertical="center"/>
    </xf>
    <xf numFmtId="178" fontId="11" fillId="0" borderId="13" xfId="0" applyNumberFormat="1" applyFont="1" applyFill="1" applyBorder="1" applyAlignment="1">
      <alignment horizontal="center" vertical="center"/>
    </xf>
    <xf numFmtId="0" fontId="0" fillId="0" borderId="12" xfId="0" applyFont="1" applyFill="1" applyBorder="1" applyAlignment="1">
      <alignment horizontal="justify" vertical="top"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horizontal="center" vertical="center" wrapText="1"/>
    </xf>
    <xf numFmtId="14" fontId="11" fillId="0" borderId="12" xfId="0" applyNumberFormat="1" applyFont="1" applyFill="1" applyBorder="1" applyAlignment="1">
      <alignment horizontal="center" vertical="center"/>
    </xf>
    <xf numFmtId="1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52" applyFont="1" applyFill="1" applyBorder="1" applyAlignment="1" applyProtection="1">
      <alignment horizontal="justify" vertical="top" wrapText="1"/>
      <protection/>
    </xf>
    <xf numFmtId="0" fontId="6" fillId="0" borderId="12" xfId="0" applyFont="1" applyFill="1" applyBorder="1" applyAlignment="1">
      <alignment horizontal="justify" vertical="top"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center" vertical="center" wrapText="1"/>
    </xf>
    <xf numFmtId="14" fontId="6" fillId="0" borderId="12" xfId="0" applyNumberFormat="1" applyFont="1" applyFill="1" applyBorder="1" applyAlignment="1">
      <alignment horizontal="left" vertical="center" wrapText="1"/>
    </xf>
    <xf numFmtId="14" fontId="6" fillId="0" borderId="13" xfId="0" applyNumberFormat="1" applyFont="1" applyFill="1" applyBorder="1" applyAlignment="1">
      <alignment horizontal="left" vertical="center" wrapText="1"/>
    </xf>
    <xf numFmtId="0" fontId="13" fillId="0" borderId="14" xfId="0" applyFont="1" applyFill="1" applyBorder="1" applyAlignment="1">
      <alignment vertical="top" wrapText="1"/>
    </xf>
    <xf numFmtId="0" fontId="57" fillId="0" borderId="12" xfId="0" applyFont="1" applyFill="1" applyBorder="1" applyAlignment="1" applyProtection="1">
      <alignment vertical="center"/>
      <protection locked="0"/>
    </xf>
    <xf numFmtId="0" fontId="57" fillId="0" borderId="12" xfId="0" applyFont="1" applyFill="1" applyBorder="1" applyAlignment="1">
      <alignment vertical="center" wrapText="1"/>
    </xf>
    <xf numFmtId="0" fontId="57" fillId="0" borderId="12" xfId="0" applyFont="1" applyFill="1" applyBorder="1" applyAlignment="1">
      <alignment vertical="center" wrapText="1"/>
    </xf>
    <xf numFmtId="0" fontId="58" fillId="0" borderId="12" xfId="0" applyFont="1" applyFill="1" applyBorder="1" applyAlignment="1">
      <alignment vertical="center" wrapText="1"/>
    </xf>
    <xf numFmtId="0" fontId="57" fillId="0" borderId="12" xfId="0" applyFont="1" applyFill="1" applyBorder="1" applyAlignment="1" applyProtection="1">
      <alignment vertical="center" wrapText="1"/>
      <protection locked="0"/>
    </xf>
    <xf numFmtId="0" fontId="9" fillId="0" borderId="12" xfId="0" applyFont="1" applyFill="1" applyBorder="1" applyAlignment="1">
      <alignment vertical="center" wrapText="1"/>
    </xf>
    <xf numFmtId="0" fontId="57" fillId="0" borderId="12" xfId="0" applyFont="1" applyFill="1" applyBorder="1" applyAlignment="1">
      <alignment horizontal="center" vertical="center" wrapText="1"/>
    </xf>
    <xf numFmtId="0" fontId="15" fillId="0" borderId="12" xfId="0" applyFont="1" applyFill="1" applyBorder="1" applyAlignment="1">
      <alignment vertical="center" wrapText="1"/>
    </xf>
    <xf numFmtId="0" fontId="59" fillId="0" borderId="12" xfId="0" applyFont="1" applyFill="1" applyBorder="1" applyAlignment="1">
      <alignment horizontal="left" vertical="center" wrapText="1"/>
    </xf>
    <xf numFmtId="0" fontId="59" fillId="0" borderId="12" xfId="0" applyFont="1" applyFill="1" applyBorder="1" applyAlignment="1" applyProtection="1">
      <alignment vertical="center" wrapText="1"/>
      <protection locked="0"/>
    </xf>
    <xf numFmtId="0" fontId="3" fillId="0" borderId="12" xfId="0" applyFont="1" applyFill="1" applyBorder="1" applyAlignment="1">
      <alignment vertical="center" wrapText="1"/>
    </xf>
    <xf numFmtId="0" fontId="60" fillId="0" borderId="12" xfId="0" applyFont="1" applyFill="1" applyBorder="1" applyAlignment="1">
      <alignment vertical="center" wrapText="1"/>
    </xf>
    <xf numFmtId="178" fontId="3" fillId="0" borderId="12" xfId="0" applyNumberFormat="1" applyFont="1" applyFill="1" applyBorder="1" applyAlignment="1">
      <alignment horizontal="center" vertical="center" wrapText="1"/>
    </xf>
    <xf numFmtId="178" fontId="3" fillId="0" borderId="13" xfId="0" applyNumberFormat="1" applyFont="1" applyFill="1" applyBorder="1" applyAlignment="1">
      <alignment horizontal="center" vertical="center" wrapText="1"/>
    </xf>
    <xf numFmtId="0" fontId="60" fillId="0" borderId="12" xfId="0" applyFont="1" applyFill="1" applyBorder="1" applyAlignment="1">
      <alignment wrapText="1"/>
    </xf>
    <xf numFmtId="178" fontId="39" fillId="0" borderId="12" xfId="0" applyNumberFormat="1" applyFont="1" applyFill="1" applyBorder="1" applyAlignment="1">
      <alignment horizontal="center" vertical="center"/>
    </xf>
    <xf numFmtId="178" fontId="39" fillId="0" borderId="13" xfId="0" applyNumberFormat="1" applyFont="1" applyFill="1" applyBorder="1" applyAlignment="1">
      <alignment horizontal="center" vertical="center"/>
    </xf>
    <xf numFmtId="0" fontId="60" fillId="0" borderId="12" xfId="0" applyFont="1" applyFill="1" applyBorder="1" applyAlignment="1" applyProtection="1">
      <alignment vertical="center" wrapText="1"/>
      <protection locked="0"/>
    </xf>
    <xf numFmtId="0" fontId="39" fillId="0" borderId="12" xfId="0" applyFont="1" applyFill="1" applyBorder="1" applyAlignment="1">
      <alignment vertical="center" wrapText="1"/>
    </xf>
    <xf numFmtId="178" fontId="39" fillId="0" borderId="12" xfId="0" applyNumberFormat="1" applyFont="1" applyFill="1" applyBorder="1" applyAlignment="1">
      <alignment horizontal="center" vertical="center" wrapText="1"/>
    </xf>
    <xf numFmtId="178" fontId="39" fillId="0" borderId="13" xfId="0" applyNumberFormat="1" applyFont="1" applyFill="1" applyBorder="1" applyAlignment="1">
      <alignment horizontal="center" vertical="center" wrapText="1"/>
    </xf>
    <xf numFmtId="0" fontId="61" fillId="0" borderId="12" xfId="54" applyFont="1" applyFill="1" applyBorder="1" applyAlignment="1">
      <alignment horizontal="center" vertical="center" wrapText="1"/>
      <protection/>
    </xf>
    <xf numFmtId="0" fontId="61" fillId="0" borderId="12" xfId="54" applyFont="1" applyFill="1" applyBorder="1" applyAlignment="1">
      <alignment horizontal="left" vertical="center" wrapText="1"/>
      <protection/>
    </xf>
    <xf numFmtId="0" fontId="0" fillId="0" borderId="12" xfId="54" applyFont="1" applyFill="1" applyBorder="1" applyAlignment="1">
      <alignment vertical="center" wrapText="1"/>
      <protection/>
    </xf>
    <xf numFmtId="0" fontId="6" fillId="0" borderId="16" xfId="0" applyFont="1" applyFill="1" applyBorder="1" applyAlignment="1">
      <alignment horizontal="left" vertical="center" wrapText="1"/>
    </xf>
    <xf numFmtId="0" fontId="62" fillId="0" borderId="12" xfId="54" applyFont="1" applyFill="1" applyBorder="1" applyAlignment="1">
      <alignment horizontal="justify" vertical="top" wrapText="1"/>
      <protection/>
    </xf>
    <xf numFmtId="0" fontId="6" fillId="0" borderId="12" xfId="52" applyFont="1" applyFill="1" applyBorder="1" applyAlignment="1" applyProtection="1">
      <alignment vertical="top" wrapText="1"/>
      <protection/>
    </xf>
    <xf numFmtId="0" fontId="62" fillId="0" borderId="12" xfId="0" applyFont="1" applyFill="1" applyBorder="1" applyAlignment="1">
      <alignment horizontal="justify" vertical="top" wrapText="1"/>
    </xf>
    <xf numFmtId="0" fontId="61" fillId="0" borderId="12" xfId="0" applyFont="1" applyFill="1" applyBorder="1" applyAlignment="1">
      <alignment horizontal="left" vertical="center" wrapText="1"/>
    </xf>
    <xf numFmtId="14" fontId="6" fillId="0" borderId="13" xfId="0" applyNumberFormat="1" applyFont="1" applyFill="1" applyBorder="1" applyAlignment="1">
      <alignment horizontal="center" vertical="center" wrapText="1"/>
    </xf>
    <xf numFmtId="0" fontId="6" fillId="0" borderId="16" xfId="52" applyFont="1" applyFill="1" applyBorder="1" applyAlignment="1" applyProtection="1">
      <alignment vertical="top" wrapText="1"/>
      <protection/>
    </xf>
    <xf numFmtId="14" fontId="6" fillId="0" borderId="12" xfId="0" applyNumberFormat="1" applyFont="1" applyFill="1" applyBorder="1" applyAlignment="1">
      <alignment horizontal="center" vertical="center" wrapText="1"/>
    </xf>
    <xf numFmtId="0" fontId="6" fillId="0" borderId="16" xfId="54" applyFont="1" applyFill="1" applyBorder="1" applyAlignment="1">
      <alignment vertical="center" wrapText="1"/>
      <protection/>
    </xf>
    <xf numFmtId="0" fontId="63" fillId="0" borderId="12" xfId="0" applyFont="1" applyFill="1" applyBorder="1" applyAlignment="1">
      <alignment vertical="center" wrapText="1"/>
    </xf>
    <xf numFmtId="0" fontId="63"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179" fontId="63" fillId="0" borderId="12" xfId="0" applyNumberFormat="1" applyFont="1" applyFill="1" applyBorder="1" applyAlignment="1">
      <alignment horizontal="justify" vertical="center" wrapText="1"/>
    </xf>
    <xf numFmtId="179" fontId="63" fillId="0" borderId="13" xfId="0" applyNumberFormat="1" applyFont="1" applyFill="1" applyBorder="1" applyAlignment="1">
      <alignment horizontal="justify" vertical="center" wrapText="1"/>
    </xf>
    <xf numFmtId="0" fontId="63" fillId="0" borderId="12" xfId="0" applyFont="1" applyBorder="1" applyAlignment="1">
      <alignment horizontal="justify" vertical="center" wrapText="1"/>
    </xf>
    <xf numFmtId="0" fontId="63" fillId="0" borderId="12" xfId="0" applyFont="1" applyBorder="1" applyAlignment="1">
      <alignment horizontal="center" vertical="center" wrapText="1"/>
    </xf>
    <xf numFmtId="0" fontId="0" fillId="0" borderId="12" xfId="0" applyBorder="1" applyAlignment="1">
      <alignment horizontal="justify" vertical="center" wrapText="1"/>
    </xf>
    <xf numFmtId="14" fontId="0" fillId="0" borderId="12" xfId="0" applyNumberFormat="1" applyBorder="1" applyAlignment="1">
      <alignment horizontal="justify" vertical="center" wrapText="1"/>
    </xf>
    <xf numFmtId="0" fontId="63" fillId="0" borderId="12" xfId="0" applyFont="1" applyBorder="1" applyAlignment="1">
      <alignment vertical="center" wrapText="1"/>
    </xf>
    <xf numFmtId="0" fontId="64" fillId="0" borderId="12" xfId="0" applyFont="1" applyBorder="1" applyAlignment="1">
      <alignment vertical="center" wrapText="1"/>
    </xf>
    <xf numFmtId="0" fontId="0" fillId="0" borderId="12" xfId="0" applyBorder="1" applyAlignment="1">
      <alignment horizontal="center" vertical="center" wrapText="1"/>
    </xf>
    <xf numFmtId="14" fontId="63" fillId="0" borderId="13" xfId="0" applyNumberFormat="1" applyFont="1" applyBorder="1" applyAlignment="1">
      <alignment horizontal="justify" vertical="center" wrapText="1"/>
    </xf>
    <xf numFmtId="0" fontId="0" fillId="0" borderId="17" xfId="0" applyBorder="1" applyAlignment="1">
      <alignment vertical="center" wrapText="1"/>
    </xf>
    <xf numFmtId="0" fontId="0" fillId="35" borderId="12" xfId="0" applyFill="1" applyBorder="1" applyAlignment="1">
      <alignment horizontal="center" vertical="center" wrapText="1"/>
    </xf>
    <xf numFmtId="0" fontId="0" fillId="35" borderId="12" xfId="0" applyFill="1" applyBorder="1" applyAlignment="1">
      <alignment horizontal="center" vertical="center"/>
    </xf>
    <xf numFmtId="0" fontId="0" fillId="0" borderId="12" xfId="0" applyBorder="1" applyAlignment="1">
      <alignment horizontal="center" vertical="center"/>
    </xf>
    <xf numFmtId="14" fontId="0" fillId="35" borderId="12" xfId="0" applyNumberFormat="1" applyFill="1" applyBorder="1" applyAlignment="1">
      <alignment horizontal="center" vertical="center"/>
    </xf>
    <xf numFmtId="0" fontId="0" fillId="0" borderId="12" xfId="0" applyBorder="1" applyAlignment="1">
      <alignment vertical="center" wrapText="1"/>
    </xf>
    <xf numFmtId="0" fontId="0" fillId="0" borderId="12" xfId="0" applyFill="1" applyBorder="1" applyAlignment="1">
      <alignment vertical="center" wrapText="1"/>
    </xf>
    <xf numFmtId="0" fontId="13" fillId="0" borderId="17" xfId="0" applyFont="1" applyFill="1" applyBorder="1" applyAlignment="1">
      <alignment vertical="center" wrapText="1"/>
    </xf>
    <xf numFmtId="0" fontId="0" fillId="0" borderId="17" xfId="0" applyFill="1" applyBorder="1" applyAlignment="1">
      <alignment vertical="center" wrapText="1"/>
    </xf>
    <xf numFmtId="0" fontId="0" fillId="35" borderId="12" xfId="56" applyFont="1" applyFill="1" applyBorder="1" applyAlignment="1">
      <alignment vertical="center" wrapText="1"/>
      <protection/>
    </xf>
    <xf numFmtId="178" fontId="13" fillId="35" borderId="12" xfId="56" applyNumberFormat="1" applyFont="1" applyFill="1" applyBorder="1" applyAlignment="1">
      <alignment horizontal="center" vertical="center"/>
      <protection/>
    </xf>
    <xf numFmtId="178" fontId="13" fillId="35" borderId="13" xfId="56" applyNumberFormat="1" applyFont="1" applyFill="1" applyBorder="1" applyAlignment="1">
      <alignment horizontal="center" vertical="center"/>
      <protection/>
    </xf>
    <xf numFmtId="0" fontId="13" fillId="0" borderId="17" xfId="0" applyFont="1" applyBorder="1" applyAlignment="1">
      <alignment vertical="center" wrapText="1"/>
    </xf>
    <xf numFmtId="14" fontId="0" fillId="0" borderId="12" xfId="0" applyNumberFormat="1" applyBorder="1" applyAlignment="1">
      <alignment/>
    </xf>
    <xf numFmtId="0" fontId="60" fillId="0" borderId="12" xfId="0" applyFont="1" applyFill="1" applyBorder="1" applyAlignment="1">
      <alignment horizontal="justify" vertical="center" wrapText="1"/>
    </xf>
    <xf numFmtId="14" fontId="0" fillId="0" borderId="0" xfId="0" applyNumberFormat="1" applyAlignment="1">
      <alignment/>
    </xf>
    <xf numFmtId="0" fontId="60" fillId="0" borderId="17" xfId="0" applyFont="1" applyFill="1" applyBorder="1" applyAlignment="1">
      <alignment horizontal="justify" vertical="center" wrapText="1"/>
    </xf>
    <xf numFmtId="0" fontId="0" fillId="0" borderId="17" xfId="54" applyFont="1" applyFill="1" applyBorder="1" applyAlignment="1">
      <alignment vertical="center" wrapText="1"/>
      <protection/>
    </xf>
    <xf numFmtId="0" fontId="0" fillId="0" borderId="12" xfId="0" applyBorder="1" applyAlignment="1">
      <alignment wrapText="1"/>
    </xf>
    <xf numFmtId="14" fontId="0" fillId="0" borderId="12" xfId="0" applyNumberFormat="1" applyBorder="1" applyAlignment="1">
      <alignment wrapText="1"/>
    </xf>
    <xf numFmtId="0" fontId="0" fillId="35" borderId="12" xfId="56" applyFont="1" applyFill="1" applyBorder="1" applyAlignment="1">
      <alignment horizontal="left" vertical="center" wrapText="1"/>
      <protection/>
    </xf>
    <xf numFmtId="0" fontId="50" fillId="0" borderId="12" xfId="56" applyFont="1" applyFill="1" applyBorder="1" applyAlignment="1">
      <alignment horizontal="left" vertical="center" wrapText="1"/>
      <protection/>
    </xf>
    <xf numFmtId="0" fontId="63" fillId="0" borderId="12" xfId="56" applyFont="1" applyFill="1" applyBorder="1" applyAlignment="1">
      <alignment horizontal="left" vertical="center" wrapText="1"/>
      <protection/>
    </xf>
    <xf numFmtId="0" fontId="50" fillId="0" borderId="12" xfId="56" applyFont="1" applyFill="1" applyBorder="1" applyAlignment="1">
      <alignment vertical="center" wrapText="1"/>
      <protection/>
    </xf>
    <xf numFmtId="14" fontId="50" fillId="0" borderId="12" xfId="56" applyNumberFormat="1" applyFont="1" applyFill="1" applyBorder="1" applyAlignment="1">
      <alignment horizontal="center" vertical="center" wrapText="1"/>
      <protection/>
    </xf>
    <xf numFmtId="14" fontId="0" fillId="0" borderId="13" xfId="56" applyNumberFormat="1" applyFont="1" applyFill="1" applyBorder="1" applyAlignment="1">
      <alignment horizontal="center" vertical="center" wrapText="1"/>
      <protection/>
    </xf>
    <xf numFmtId="0" fontId="0" fillId="0" borderId="12" xfId="56" applyFont="1" applyBorder="1" applyAlignment="1">
      <alignment horizontal="justify" vertical="center" wrapText="1"/>
      <protection/>
    </xf>
    <xf numFmtId="14" fontId="0" fillId="0" borderId="12" xfId="56" applyNumberFormat="1" applyFont="1" applyFill="1" applyBorder="1" applyAlignment="1">
      <alignment horizontal="center" vertical="center" wrapText="1"/>
      <protection/>
    </xf>
    <xf numFmtId="0" fontId="10" fillId="0" borderId="12" xfId="0" applyFont="1" applyFill="1" applyBorder="1" applyAlignment="1">
      <alignment horizontal="center" vertical="center" wrapText="1"/>
    </xf>
    <xf numFmtId="0" fontId="58" fillId="0" borderId="16" xfId="0" applyFont="1" applyFill="1" applyBorder="1" applyAlignment="1">
      <alignment horizontal="center" vertical="center" wrapText="1"/>
    </xf>
    <xf numFmtId="14" fontId="0" fillId="0" borderId="0" xfId="0" applyNumberFormat="1" applyFill="1" applyAlignment="1">
      <alignment/>
    </xf>
    <xf numFmtId="0" fontId="60" fillId="0" borderId="17" xfId="0" applyFont="1" applyBorder="1" applyAlignment="1">
      <alignment vertical="center" wrapText="1"/>
    </xf>
    <xf numFmtId="0" fontId="60" fillId="0" borderId="17" xfId="0" applyFont="1" applyFill="1" applyBorder="1" applyAlignment="1">
      <alignment vertical="center" wrapText="1"/>
    </xf>
    <xf numFmtId="0" fontId="63" fillId="0" borderId="17" xfId="0" applyFont="1" applyFill="1" applyBorder="1" applyAlignment="1">
      <alignment vertical="center" wrapText="1"/>
    </xf>
    <xf numFmtId="0" fontId="60" fillId="0" borderId="12" xfId="0" applyFont="1" applyFill="1" applyBorder="1" applyAlignment="1" applyProtection="1">
      <alignment horizontal="justify" vertical="center" wrapText="1"/>
      <protection locked="0"/>
    </xf>
    <xf numFmtId="0" fontId="60" fillId="0" borderId="12" xfId="0" applyFont="1" applyFill="1" applyBorder="1" applyAlignment="1">
      <alignment horizontal="center" vertical="center" wrapText="1"/>
    </xf>
    <xf numFmtId="0" fontId="60" fillId="0" borderId="12" xfId="0" applyFont="1" applyBorder="1" applyAlignment="1">
      <alignment horizontal="center" vertical="center" wrapText="1"/>
    </xf>
    <xf numFmtId="178" fontId="60" fillId="0" borderId="12" xfId="0" applyNumberFormat="1" applyFont="1" applyFill="1" applyBorder="1" applyAlignment="1">
      <alignment horizontal="center" vertical="center" wrapText="1"/>
    </xf>
    <xf numFmtId="0" fontId="60" fillId="0" borderId="12" xfId="0" applyFont="1" applyBorder="1" applyAlignment="1">
      <alignment horizontal="justify" vertical="center" wrapText="1"/>
    </xf>
    <xf numFmtId="14" fontId="60" fillId="0" borderId="12" xfId="0" applyNumberFormat="1" applyFont="1" applyBorder="1" applyAlignment="1">
      <alignment horizontal="center" vertical="center" wrapText="1"/>
    </xf>
    <xf numFmtId="0" fontId="63" fillId="0" borderId="17" xfId="0" applyFont="1" applyBorder="1" applyAlignment="1">
      <alignment vertical="center" wrapText="1"/>
    </xf>
    <xf numFmtId="0" fontId="60" fillId="0" borderId="17" xfId="0" applyFont="1" applyBorder="1" applyAlignment="1">
      <alignment horizontal="center" vertical="center" wrapText="1"/>
    </xf>
    <xf numFmtId="0" fontId="63" fillId="0" borderId="17" xfId="0" applyFont="1" applyBorder="1" applyAlignment="1">
      <alignment horizontal="justify" vertical="center" wrapText="1"/>
    </xf>
    <xf numFmtId="0" fontId="60" fillId="0" borderId="17" xfId="0" applyFont="1" applyBorder="1" applyAlignment="1">
      <alignment horizontal="justify" vertical="center" wrapText="1"/>
    </xf>
    <xf numFmtId="14" fontId="60" fillId="0" borderId="17" xfId="0" applyNumberFormat="1" applyFont="1" applyBorder="1" applyAlignment="1">
      <alignment horizontal="center" vertical="center" wrapText="1"/>
    </xf>
    <xf numFmtId="0" fontId="63" fillId="35" borderId="12" xfId="0" applyFont="1" applyFill="1" applyBorder="1" applyAlignment="1">
      <alignment horizontal="justify" vertical="top" wrapText="1"/>
    </xf>
    <xf numFmtId="0" fontId="63" fillId="0" borderId="12" xfId="0" applyFont="1" applyBorder="1" applyAlignment="1">
      <alignment horizontal="justify" vertical="center"/>
    </xf>
    <xf numFmtId="14" fontId="63" fillId="0" borderId="12" xfId="0" applyNumberFormat="1" applyFont="1" applyBorder="1" applyAlignment="1">
      <alignment horizontal="center" vertical="center"/>
    </xf>
    <xf numFmtId="0" fontId="63" fillId="0" borderId="12" xfId="0" applyFont="1" applyFill="1" applyBorder="1" applyAlignment="1">
      <alignment horizontal="justify" vertical="top" wrapText="1"/>
    </xf>
    <xf numFmtId="0" fontId="63" fillId="0" borderId="12" xfId="0" applyFont="1" applyFill="1" applyBorder="1" applyAlignment="1">
      <alignment horizontal="justify" vertical="center"/>
    </xf>
    <xf numFmtId="14" fontId="63" fillId="0" borderId="12" xfId="0" applyNumberFormat="1" applyFont="1" applyFill="1" applyBorder="1" applyAlignment="1">
      <alignment horizontal="center" vertical="center"/>
    </xf>
    <xf numFmtId="0" fontId="6" fillId="0" borderId="18" xfId="54" applyFont="1" applyFill="1" applyBorder="1" applyAlignment="1">
      <alignment vertical="center" wrapText="1"/>
      <protection/>
    </xf>
    <xf numFmtId="0" fontId="6" fillId="2" borderId="12" xfId="54" applyFont="1" applyFill="1" applyBorder="1" applyAlignment="1">
      <alignment vertical="center" wrapText="1"/>
      <protection/>
    </xf>
    <xf numFmtId="0" fontId="6" fillId="2" borderId="12" xfId="54" applyFont="1" applyFill="1" applyBorder="1" applyAlignment="1">
      <alignment horizontal="justify" vertical="center" wrapText="1"/>
      <protection/>
    </xf>
    <xf numFmtId="14" fontId="6" fillId="2" borderId="12" xfId="54" applyNumberFormat="1" applyFont="1" applyFill="1" applyBorder="1" applyAlignment="1">
      <alignment horizontal="justify" vertical="center" wrapText="1"/>
      <protection/>
    </xf>
    <xf numFmtId="14" fontId="6" fillId="2" borderId="12" xfId="54" applyNumberFormat="1" applyFont="1" applyFill="1" applyBorder="1" applyAlignment="1">
      <alignment vertical="center" wrapText="1"/>
      <protection/>
    </xf>
    <xf numFmtId="14" fontId="6" fillId="2" borderId="12" xfId="54" applyNumberFormat="1" applyFont="1" applyFill="1" applyBorder="1" applyAlignment="1">
      <alignment horizontal="center" vertical="center" wrapText="1"/>
      <protection/>
    </xf>
    <xf numFmtId="0" fontId="6" fillId="2" borderId="12" xfId="54" applyFont="1" applyFill="1" applyBorder="1" applyAlignment="1">
      <alignment horizontal="center" vertical="center" wrapText="1"/>
      <protection/>
    </xf>
    <xf numFmtId="0" fontId="1" fillId="33" borderId="10" xfId="0" applyFont="1" applyFill="1" applyBorder="1" applyAlignment="1" applyProtection="1">
      <alignment horizontal="center" vertical="center"/>
      <protection/>
    </xf>
    <xf numFmtId="0" fontId="0" fillId="0" borderId="0" xfId="0" applyAlignment="1">
      <alignment/>
    </xf>
    <xf numFmtId="14" fontId="6" fillId="0" borderId="13" xfId="54" applyNumberFormat="1" applyFont="1" applyFill="1" applyBorder="1" applyAlignment="1">
      <alignment horizontal="center" vertical="center" wrapText="1"/>
      <protection/>
    </xf>
    <xf numFmtId="0" fontId="6" fillId="0" borderId="13" xfId="54" applyFont="1" applyFill="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rmal 4" xfId="53"/>
    <cellStyle name="Normal 7" xfId="54"/>
    <cellStyle name="Normal 7 4" xfId="55"/>
    <cellStyle name="Normal 9"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149</xdr:row>
      <xdr:rowOff>0</xdr:rowOff>
    </xdr:from>
    <xdr:ext cx="304800" cy="7067550"/>
    <xdr:sp>
      <xdr:nvSpPr>
        <xdr:cNvPr id="1" name="img_36" descr="http://sivicof.contraloriabogota.gov.co/stormWeb/img/blank.gif"/>
        <xdr:cNvSpPr>
          <a:spLocks noChangeAspect="1"/>
        </xdr:cNvSpPr>
      </xdr:nvSpPr>
      <xdr:spPr>
        <a:xfrm>
          <a:off x="14411325" y="350167575"/>
          <a:ext cx="304800" cy="7067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067550"/>
    <xdr:sp>
      <xdr:nvSpPr>
        <xdr:cNvPr id="2" name="img_36" descr="http://sivicof.contraloriabogota.gov.co/stormWeb/img/blank.gif"/>
        <xdr:cNvSpPr>
          <a:spLocks noChangeAspect="1"/>
        </xdr:cNvSpPr>
      </xdr:nvSpPr>
      <xdr:spPr>
        <a:xfrm>
          <a:off x="14411325" y="350167575"/>
          <a:ext cx="304800" cy="7067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067550"/>
    <xdr:sp>
      <xdr:nvSpPr>
        <xdr:cNvPr id="3" name="img_36" descr="http://sivicof.contraloriabogota.gov.co/stormWeb/img/blank.gif"/>
        <xdr:cNvSpPr>
          <a:spLocks noChangeAspect="1"/>
        </xdr:cNvSpPr>
      </xdr:nvSpPr>
      <xdr:spPr>
        <a:xfrm>
          <a:off x="14411325" y="350167575"/>
          <a:ext cx="304800" cy="7067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4"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5"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6"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155</xdr:row>
      <xdr:rowOff>0</xdr:rowOff>
    </xdr:from>
    <xdr:ext cx="304800" cy="7600950"/>
    <xdr:sp>
      <xdr:nvSpPr>
        <xdr:cNvPr id="7" name="img_36" descr="http://sivicof.contraloriabogota.gov.co/stormWeb/img/blank.gif"/>
        <xdr:cNvSpPr>
          <a:spLocks noChangeAspect="1"/>
        </xdr:cNvSpPr>
      </xdr:nvSpPr>
      <xdr:spPr>
        <a:xfrm>
          <a:off x="14411325" y="372275100"/>
          <a:ext cx="304800" cy="7600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155</xdr:row>
      <xdr:rowOff>0</xdr:rowOff>
    </xdr:from>
    <xdr:ext cx="304800" cy="7600950"/>
    <xdr:sp>
      <xdr:nvSpPr>
        <xdr:cNvPr id="8" name="img_36" descr="http://sivicof.contraloriabogota.gov.co/stormWeb/img/blank.gif"/>
        <xdr:cNvSpPr>
          <a:spLocks noChangeAspect="1"/>
        </xdr:cNvSpPr>
      </xdr:nvSpPr>
      <xdr:spPr>
        <a:xfrm>
          <a:off x="14411325" y="372275100"/>
          <a:ext cx="304800" cy="7600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155</xdr:row>
      <xdr:rowOff>0</xdr:rowOff>
    </xdr:from>
    <xdr:ext cx="304800" cy="7600950"/>
    <xdr:sp>
      <xdr:nvSpPr>
        <xdr:cNvPr id="9" name="img_36" descr="http://sivicof.contraloriabogota.gov.co/stormWeb/img/blank.gif"/>
        <xdr:cNvSpPr>
          <a:spLocks noChangeAspect="1"/>
        </xdr:cNvSpPr>
      </xdr:nvSpPr>
      <xdr:spPr>
        <a:xfrm>
          <a:off x="14411325" y="372275100"/>
          <a:ext cx="304800" cy="7600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155</xdr:row>
      <xdr:rowOff>0</xdr:rowOff>
    </xdr:from>
    <xdr:ext cx="304800" cy="2324100"/>
    <xdr:sp>
      <xdr:nvSpPr>
        <xdr:cNvPr id="10" name="img_36" descr="http://sivicof.contraloriabogota.gov.co/stormWeb/img/blank.gif"/>
        <xdr:cNvSpPr>
          <a:spLocks noChangeAspect="1"/>
        </xdr:cNvSpPr>
      </xdr:nvSpPr>
      <xdr:spPr>
        <a:xfrm>
          <a:off x="14411325" y="372275100"/>
          <a:ext cx="304800" cy="232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155</xdr:row>
      <xdr:rowOff>0</xdr:rowOff>
    </xdr:from>
    <xdr:ext cx="304800" cy="2324100"/>
    <xdr:sp>
      <xdr:nvSpPr>
        <xdr:cNvPr id="11" name="img_36" descr="http://sivicof.contraloriabogota.gov.co/stormWeb/img/blank.gif"/>
        <xdr:cNvSpPr>
          <a:spLocks noChangeAspect="1"/>
        </xdr:cNvSpPr>
      </xdr:nvSpPr>
      <xdr:spPr>
        <a:xfrm>
          <a:off x="14411325" y="372275100"/>
          <a:ext cx="304800" cy="232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155</xdr:row>
      <xdr:rowOff>0</xdr:rowOff>
    </xdr:from>
    <xdr:ext cx="304800" cy="2324100"/>
    <xdr:sp>
      <xdr:nvSpPr>
        <xdr:cNvPr id="12" name="img_36" descr="http://sivicof.contraloriabogota.gov.co/stormWeb/img/blank.gif"/>
        <xdr:cNvSpPr>
          <a:spLocks noChangeAspect="1"/>
        </xdr:cNvSpPr>
      </xdr:nvSpPr>
      <xdr:spPr>
        <a:xfrm>
          <a:off x="14411325" y="372275100"/>
          <a:ext cx="304800" cy="232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151</xdr:row>
      <xdr:rowOff>0</xdr:rowOff>
    </xdr:from>
    <xdr:ext cx="304800" cy="2400300"/>
    <xdr:sp>
      <xdr:nvSpPr>
        <xdr:cNvPr id="13" name="img_36" descr="http://sivicof.contraloriabogota.gov.co/stormWeb/img/blank.gif"/>
        <xdr:cNvSpPr>
          <a:spLocks noChangeAspect="1"/>
        </xdr:cNvSpPr>
      </xdr:nvSpPr>
      <xdr:spPr>
        <a:xfrm>
          <a:off x="14411325" y="357482775"/>
          <a:ext cx="30480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151</xdr:row>
      <xdr:rowOff>0</xdr:rowOff>
    </xdr:from>
    <xdr:ext cx="304800" cy="2400300"/>
    <xdr:sp>
      <xdr:nvSpPr>
        <xdr:cNvPr id="14" name="img_36" descr="http://sivicof.contraloriabogota.gov.co/stormWeb/img/blank.gif"/>
        <xdr:cNvSpPr>
          <a:spLocks noChangeAspect="1"/>
        </xdr:cNvSpPr>
      </xdr:nvSpPr>
      <xdr:spPr>
        <a:xfrm>
          <a:off x="14411325" y="357482775"/>
          <a:ext cx="30480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151</xdr:row>
      <xdr:rowOff>0</xdr:rowOff>
    </xdr:from>
    <xdr:ext cx="304800" cy="2400300"/>
    <xdr:sp>
      <xdr:nvSpPr>
        <xdr:cNvPr id="15" name="img_36" descr="http://sivicof.contraloriabogota.gov.co/stormWeb/img/blank.gif"/>
        <xdr:cNvSpPr>
          <a:spLocks noChangeAspect="1"/>
        </xdr:cNvSpPr>
      </xdr:nvSpPr>
      <xdr:spPr>
        <a:xfrm>
          <a:off x="14411325" y="357482775"/>
          <a:ext cx="30480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151</xdr:row>
      <xdr:rowOff>0</xdr:rowOff>
    </xdr:from>
    <xdr:ext cx="304800" cy="133350"/>
    <xdr:sp>
      <xdr:nvSpPr>
        <xdr:cNvPr id="16" name="img_36" descr="http://sivicof.contraloriabogota.gov.co/stormWeb/img/blank.gif"/>
        <xdr:cNvSpPr>
          <a:spLocks noChangeAspect="1"/>
        </xdr:cNvSpPr>
      </xdr:nvSpPr>
      <xdr:spPr>
        <a:xfrm>
          <a:off x="14411325" y="357482775"/>
          <a:ext cx="3048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151</xdr:row>
      <xdr:rowOff>0</xdr:rowOff>
    </xdr:from>
    <xdr:ext cx="304800" cy="133350"/>
    <xdr:sp>
      <xdr:nvSpPr>
        <xdr:cNvPr id="17" name="img_36" descr="http://sivicof.contraloriabogota.gov.co/stormWeb/img/blank.gif"/>
        <xdr:cNvSpPr>
          <a:spLocks noChangeAspect="1"/>
        </xdr:cNvSpPr>
      </xdr:nvSpPr>
      <xdr:spPr>
        <a:xfrm>
          <a:off x="14411325" y="357482775"/>
          <a:ext cx="3048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151</xdr:row>
      <xdr:rowOff>0</xdr:rowOff>
    </xdr:from>
    <xdr:ext cx="304800" cy="133350"/>
    <xdr:sp>
      <xdr:nvSpPr>
        <xdr:cNvPr id="18" name="img_36" descr="http://sivicof.contraloriabogota.gov.co/stormWeb/img/blank.gif"/>
        <xdr:cNvSpPr>
          <a:spLocks noChangeAspect="1"/>
        </xdr:cNvSpPr>
      </xdr:nvSpPr>
      <xdr:spPr>
        <a:xfrm>
          <a:off x="14411325" y="357482775"/>
          <a:ext cx="3048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067550"/>
    <xdr:sp>
      <xdr:nvSpPr>
        <xdr:cNvPr id="19" name="img_36" descr="http://sivicof.contraloriabogota.gov.co/stormWeb/img/blank.gif"/>
        <xdr:cNvSpPr>
          <a:spLocks noChangeAspect="1"/>
        </xdr:cNvSpPr>
      </xdr:nvSpPr>
      <xdr:spPr>
        <a:xfrm>
          <a:off x="14411325" y="350167575"/>
          <a:ext cx="304800" cy="7067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067550"/>
    <xdr:sp>
      <xdr:nvSpPr>
        <xdr:cNvPr id="20" name="img_36" descr="http://sivicof.contraloriabogota.gov.co/stormWeb/img/blank.gif"/>
        <xdr:cNvSpPr>
          <a:spLocks noChangeAspect="1"/>
        </xdr:cNvSpPr>
      </xdr:nvSpPr>
      <xdr:spPr>
        <a:xfrm>
          <a:off x="14411325" y="350167575"/>
          <a:ext cx="304800" cy="7067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067550"/>
    <xdr:sp>
      <xdr:nvSpPr>
        <xdr:cNvPr id="21" name="img_36" descr="http://sivicof.contraloriabogota.gov.co/stormWeb/img/blank.gif"/>
        <xdr:cNvSpPr>
          <a:spLocks noChangeAspect="1"/>
        </xdr:cNvSpPr>
      </xdr:nvSpPr>
      <xdr:spPr>
        <a:xfrm>
          <a:off x="14411325" y="350167575"/>
          <a:ext cx="304800" cy="7067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2"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3"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4"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9267825"/>
    <xdr:sp>
      <xdr:nvSpPr>
        <xdr:cNvPr id="25" name="img_36" descr="http://sivicof.contraloriabogota.gov.co/stormWeb/img/blank.gif"/>
        <xdr:cNvSpPr>
          <a:spLocks noChangeAspect="1"/>
        </xdr:cNvSpPr>
      </xdr:nvSpPr>
      <xdr:spPr>
        <a:xfrm>
          <a:off x="14411325" y="350167575"/>
          <a:ext cx="304800" cy="926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9267825"/>
    <xdr:sp>
      <xdr:nvSpPr>
        <xdr:cNvPr id="26" name="img_36" descr="http://sivicof.contraloriabogota.gov.co/stormWeb/img/blank.gif"/>
        <xdr:cNvSpPr>
          <a:spLocks noChangeAspect="1"/>
        </xdr:cNvSpPr>
      </xdr:nvSpPr>
      <xdr:spPr>
        <a:xfrm>
          <a:off x="14411325" y="350167575"/>
          <a:ext cx="304800" cy="926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9267825"/>
    <xdr:sp>
      <xdr:nvSpPr>
        <xdr:cNvPr id="27" name="img_36" descr="http://sivicof.contraloriabogota.gov.co/stormWeb/img/blank.gif"/>
        <xdr:cNvSpPr>
          <a:spLocks noChangeAspect="1"/>
        </xdr:cNvSpPr>
      </xdr:nvSpPr>
      <xdr:spPr>
        <a:xfrm>
          <a:off x="14411325" y="350167575"/>
          <a:ext cx="304800" cy="926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828800"/>
    <xdr:sp>
      <xdr:nvSpPr>
        <xdr:cNvPr id="28" name="img_36" descr="http://sivicof.contraloriabogota.gov.co/stormWeb/img/blank.gif"/>
        <xdr:cNvSpPr>
          <a:spLocks noChangeAspect="1"/>
        </xdr:cNvSpPr>
      </xdr:nvSpPr>
      <xdr:spPr>
        <a:xfrm>
          <a:off x="14411325" y="350167575"/>
          <a:ext cx="30480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828800"/>
    <xdr:sp>
      <xdr:nvSpPr>
        <xdr:cNvPr id="29" name="img_36" descr="http://sivicof.contraloriabogota.gov.co/stormWeb/img/blank.gif"/>
        <xdr:cNvSpPr>
          <a:spLocks noChangeAspect="1"/>
        </xdr:cNvSpPr>
      </xdr:nvSpPr>
      <xdr:spPr>
        <a:xfrm>
          <a:off x="14411325" y="350167575"/>
          <a:ext cx="30480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828800"/>
    <xdr:sp>
      <xdr:nvSpPr>
        <xdr:cNvPr id="30" name="img_36" descr="http://sivicof.contraloriabogota.gov.co/stormWeb/img/blank.gif"/>
        <xdr:cNvSpPr>
          <a:spLocks noChangeAspect="1"/>
        </xdr:cNvSpPr>
      </xdr:nvSpPr>
      <xdr:spPr>
        <a:xfrm>
          <a:off x="14411325" y="350167575"/>
          <a:ext cx="30480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152</xdr:row>
      <xdr:rowOff>0</xdr:rowOff>
    </xdr:from>
    <xdr:ext cx="304800" cy="7048500"/>
    <xdr:sp>
      <xdr:nvSpPr>
        <xdr:cNvPr id="31" name="img_36" descr="http://sivicof.contraloriabogota.gov.co/stormWeb/img/blank.gif"/>
        <xdr:cNvSpPr>
          <a:spLocks noChangeAspect="1"/>
        </xdr:cNvSpPr>
      </xdr:nvSpPr>
      <xdr:spPr>
        <a:xfrm>
          <a:off x="14411325" y="358949625"/>
          <a:ext cx="304800" cy="7048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152</xdr:row>
      <xdr:rowOff>0</xdr:rowOff>
    </xdr:from>
    <xdr:ext cx="304800" cy="7048500"/>
    <xdr:sp>
      <xdr:nvSpPr>
        <xdr:cNvPr id="32" name="img_36" descr="http://sivicof.contraloriabogota.gov.co/stormWeb/img/blank.gif"/>
        <xdr:cNvSpPr>
          <a:spLocks noChangeAspect="1"/>
        </xdr:cNvSpPr>
      </xdr:nvSpPr>
      <xdr:spPr>
        <a:xfrm>
          <a:off x="14411325" y="358949625"/>
          <a:ext cx="304800" cy="7048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152</xdr:row>
      <xdr:rowOff>0</xdr:rowOff>
    </xdr:from>
    <xdr:ext cx="304800" cy="7048500"/>
    <xdr:sp>
      <xdr:nvSpPr>
        <xdr:cNvPr id="33" name="img_36" descr="http://sivicof.contraloriabogota.gov.co/stormWeb/img/blank.gif"/>
        <xdr:cNvSpPr>
          <a:spLocks noChangeAspect="1"/>
        </xdr:cNvSpPr>
      </xdr:nvSpPr>
      <xdr:spPr>
        <a:xfrm>
          <a:off x="14411325" y="358949625"/>
          <a:ext cx="304800" cy="7048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152</xdr:row>
      <xdr:rowOff>0</xdr:rowOff>
    </xdr:from>
    <xdr:ext cx="304800" cy="5210175"/>
    <xdr:sp>
      <xdr:nvSpPr>
        <xdr:cNvPr id="34" name="img_36" descr="http://sivicof.contraloriabogota.gov.co/stormWeb/img/blank.gif"/>
        <xdr:cNvSpPr>
          <a:spLocks noChangeAspect="1"/>
        </xdr:cNvSpPr>
      </xdr:nvSpPr>
      <xdr:spPr>
        <a:xfrm>
          <a:off x="14411325" y="358949625"/>
          <a:ext cx="304800" cy="521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152</xdr:row>
      <xdr:rowOff>0</xdr:rowOff>
    </xdr:from>
    <xdr:ext cx="304800" cy="5210175"/>
    <xdr:sp>
      <xdr:nvSpPr>
        <xdr:cNvPr id="35" name="img_36" descr="http://sivicof.contraloriabogota.gov.co/stormWeb/img/blank.gif"/>
        <xdr:cNvSpPr>
          <a:spLocks noChangeAspect="1"/>
        </xdr:cNvSpPr>
      </xdr:nvSpPr>
      <xdr:spPr>
        <a:xfrm>
          <a:off x="14411325" y="358949625"/>
          <a:ext cx="304800" cy="521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152</xdr:row>
      <xdr:rowOff>0</xdr:rowOff>
    </xdr:from>
    <xdr:ext cx="304800" cy="5210175"/>
    <xdr:sp>
      <xdr:nvSpPr>
        <xdr:cNvPr id="36" name="img_36" descr="http://sivicof.contraloriabogota.gov.co/stormWeb/img/blank.gif"/>
        <xdr:cNvSpPr>
          <a:spLocks noChangeAspect="1"/>
        </xdr:cNvSpPr>
      </xdr:nvSpPr>
      <xdr:spPr>
        <a:xfrm>
          <a:off x="14411325" y="358949625"/>
          <a:ext cx="304800" cy="521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153</xdr:row>
      <xdr:rowOff>0</xdr:rowOff>
    </xdr:from>
    <xdr:ext cx="304800" cy="1885950"/>
    <xdr:sp>
      <xdr:nvSpPr>
        <xdr:cNvPr id="37" name="img_36" descr="http://sivicof.contraloriabogota.gov.co/stormWeb/img/blank.gif"/>
        <xdr:cNvSpPr>
          <a:spLocks noChangeAspect="1"/>
        </xdr:cNvSpPr>
      </xdr:nvSpPr>
      <xdr:spPr>
        <a:xfrm>
          <a:off x="14411325" y="364150275"/>
          <a:ext cx="304800" cy="1885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153</xdr:row>
      <xdr:rowOff>0</xdr:rowOff>
    </xdr:from>
    <xdr:ext cx="304800" cy="1885950"/>
    <xdr:sp>
      <xdr:nvSpPr>
        <xdr:cNvPr id="38" name="img_36" descr="http://sivicof.contraloriabogota.gov.co/stormWeb/img/blank.gif"/>
        <xdr:cNvSpPr>
          <a:spLocks noChangeAspect="1"/>
        </xdr:cNvSpPr>
      </xdr:nvSpPr>
      <xdr:spPr>
        <a:xfrm>
          <a:off x="14411325" y="364150275"/>
          <a:ext cx="304800" cy="1885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153</xdr:row>
      <xdr:rowOff>0</xdr:rowOff>
    </xdr:from>
    <xdr:ext cx="304800" cy="1885950"/>
    <xdr:sp>
      <xdr:nvSpPr>
        <xdr:cNvPr id="39" name="img_36" descr="http://sivicof.contraloriabogota.gov.co/stormWeb/img/blank.gif"/>
        <xdr:cNvSpPr>
          <a:spLocks noChangeAspect="1"/>
        </xdr:cNvSpPr>
      </xdr:nvSpPr>
      <xdr:spPr>
        <a:xfrm>
          <a:off x="14411325" y="364150275"/>
          <a:ext cx="304800" cy="1885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153</xdr:row>
      <xdr:rowOff>0</xdr:rowOff>
    </xdr:from>
    <xdr:ext cx="304800" cy="76200"/>
    <xdr:sp>
      <xdr:nvSpPr>
        <xdr:cNvPr id="40" name="img_36" descr="http://sivicof.contraloriabogota.gov.co/stormWeb/img/blank.gif"/>
        <xdr:cNvSpPr>
          <a:spLocks noChangeAspect="1"/>
        </xdr:cNvSpPr>
      </xdr:nvSpPr>
      <xdr:spPr>
        <a:xfrm>
          <a:off x="14411325" y="364150275"/>
          <a:ext cx="3048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153</xdr:row>
      <xdr:rowOff>0</xdr:rowOff>
    </xdr:from>
    <xdr:ext cx="304800" cy="76200"/>
    <xdr:sp>
      <xdr:nvSpPr>
        <xdr:cNvPr id="41" name="img_36" descr="http://sivicof.contraloriabogota.gov.co/stormWeb/img/blank.gif"/>
        <xdr:cNvSpPr>
          <a:spLocks noChangeAspect="1"/>
        </xdr:cNvSpPr>
      </xdr:nvSpPr>
      <xdr:spPr>
        <a:xfrm>
          <a:off x="14411325" y="364150275"/>
          <a:ext cx="3048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153</xdr:row>
      <xdr:rowOff>0</xdr:rowOff>
    </xdr:from>
    <xdr:ext cx="304800" cy="76200"/>
    <xdr:sp>
      <xdr:nvSpPr>
        <xdr:cNvPr id="42" name="img_36" descr="http://sivicof.contraloriabogota.gov.co/stormWeb/img/blank.gif"/>
        <xdr:cNvSpPr>
          <a:spLocks noChangeAspect="1"/>
        </xdr:cNvSpPr>
      </xdr:nvSpPr>
      <xdr:spPr>
        <a:xfrm>
          <a:off x="14411325" y="364150275"/>
          <a:ext cx="3048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7524750"/>
    <xdr:sp>
      <xdr:nvSpPr>
        <xdr:cNvPr id="43" name="img_36" descr="http://sivicof.contraloriabogota.gov.co/stormWeb/img/blank.gif"/>
        <xdr:cNvSpPr>
          <a:spLocks noChangeAspect="1"/>
        </xdr:cNvSpPr>
      </xdr:nvSpPr>
      <xdr:spPr>
        <a:xfrm>
          <a:off x="14411325" y="352282125"/>
          <a:ext cx="304800" cy="7524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7524750"/>
    <xdr:sp>
      <xdr:nvSpPr>
        <xdr:cNvPr id="44" name="img_36" descr="http://sivicof.contraloriabogota.gov.co/stormWeb/img/blank.gif"/>
        <xdr:cNvSpPr>
          <a:spLocks noChangeAspect="1"/>
        </xdr:cNvSpPr>
      </xdr:nvSpPr>
      <xdr:spPr>
        <a:xfrm>
          <a:off x="14411325" y="352282125"/>
          <a:ext cx="304800" cy="7524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7524750"/>
    <xdr:sp>
      <xdr:nvSpPr>
        <xdr:cNvPr id="45" name="img_36" descr="http://sivicof.contraloriabogota.gov.co/stormWeb/img/blank.gif"/>
        <xdr:cNvSpPr>
          <a:spLocks noChangeAspect="1"/>
        </xdr:cNvSpPr>
      </xdr:nvSpPr>
      <xdr:spPr>
        <a:xfrm>
          <a:off x="14411325" y="352282125"/>
          <a:ext cx="304800" cy="7524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5219700"/>
    <xdr:sp>
      <xdr:nvSpPr>
        <xdr:cNvPr id="46" name="img_36" descr="http://sivicof.contraloriabogota.gov.co/stormWeb/img/blank.gif"/>
        <xdr:cNvSpPr>
          <a:spLocks noChangeAspect="1"/>
        </xdr:cNvSpPr>
      </xdr:nvSpPr>
      <xdr:spPr>
        <a:xfrm>
          <a:off x="14411325" y="352282125"/>
          <a:ext cx="304800" cy="5219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5219700"/>
    <xdr:sp>
      <xdr:nvSpPr>
        <xdr:cNvPr id="47" name="img_36" descr="http://sivicof.contraloriabogota.gov.co/stormWeb/img/blank.gif"/>
        <xdr:cNvSpPr>
          <a:spLocks noChangeAspect="1"/>
        </xdr:cNvSpPr>
      </xdr:nvSpPr>
      <xdr:spPr>
        <a:xfrm>
          <a:off x="14411325" y="352282125"/>
          <a:ext cx="304800" cy="5219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5219700"/>
    <xdr:sp>
      <xdr:nvSpPr>
        <xdr:cNvPr id="48" name="img_36" descr="http://sivicof.contraloriabogota.gov.co/stormWeb/img/blank.gif"/>
        <xdr:cNvSpPr>
          <a:spLocks noChangeAspect="1"/>
        </xdr:cNvSpPr>
      </xdr:nvSpPr>
      <xdr:spPr>
        <a:xfrm>
          <a:off x="14411325" y="352282125"/>
          <a:ext cx="304800" cy="5219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16021050"/>
    <xdr:sp>
      <xdr:nvSpPr>
        <xdr:cNvPr id="49" name="img_36" descr="http://sivicof.contraloriabogota.gov.co/stormWeb/img/blank.gif"/>
        <xdr:cNvSpPr>
          <a:spLocks noChangeAspect="1"/>
        </xdr:cNvSpPr>
      </xdr:nvSpPr>
      <xdr:spPr>
        <a:xfrm>
          <a:off x="14411325" y="367074450"/>
          <a:ext cx="304800" cy="1602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16021050"/>
    <xdr:sp>
      <xdr:nvSpPr>
        <xdr:cNvPr id="50" name="img_36" descr="http://sivicof.contraloriabogota.gov.co/stormWeb/img/blank.gif"/>
        <xdr:cNvSpPr>
          <a:spLocks noChangeAspect="1"/>
        </xdr:cNvSpPr>
      </xdr:nvSpPr>
      <xdr:spPr>
        <a:xfrm>
          <a:off x="14411325" y="367074450"/>
          <a:ext cx="304800" cy="1602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16021050"/>
    <xdr:sp>
      <xdr:nvSpPr>
        <xdr:cNvPr id="51" name="img_36" descr="http://sivicof.contraloriabogota.gov.co/stormWeb/img/blank.gif"/>
        <xdr:cNvSpPr>
          <a:spLocks noChangeAspect="1"/>
        </xdr:cNvSpPr>
      </xdr:nvSpPr>
      <xdr:spPr>
        <a:xfrm>
          <a:off x="14411325" y="367074450"/>
          <a:ext cx="304800" cy="1602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5314950"/>
    <xdr:sp>
      <xdr:nvSpPr>
        <xdr:cNvPr id="52" name="img_36" descr="http://sivicof.contraloriabogota.gov.co/stormWeb/img/blank.gif"/>
        <xdr:cNvSpPr>
          <a:spLocks noChangeAspect="1"/>
        </xdr:cNvSpPr>
      </xdr:nvSpPr>
      <xdr:spPr>
        <a:xfrm>
          <a:off x="14411325" y="367074450"/>
          <a:ext cx="304800" cy="531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5314950"/>
    <xdr:sp>
      <xdr:nvSpPr>
        <xdr:cNvPr id="53" name="img_36" descr="http://sivicof.contraloriabogota.gov.co/stormWeb/img/blank.gif"/>
        <xdr:cNvSpPr>
          <a:spLocks noChangeAspect="1"/>
        </xdr:cNvSpPr>
      </xdr:nvSpPr>
      <xdr:spPr>
        <a:xfrm>
          <a:off x="14411325" y="367074450"/>
          <a:ext cx="304800" cy="531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5314950"/>
    <xdr:sp>
      <xdr:nvSpPr>
        <xdr:cNvPr id="54" name="img_36" descr="http://sivicof.contraloriabogota.gov.co/stormWeb/img/blank.gif"/>
        <xdr:cNvSpPr>
          <a:spLocks noChangeAspect="1"/>
        </xdr:cNvSpPr>
      </xdr:nvSpPr>
      <xdr:spPr>
        <a:xfrm>
          <a:off x="14411325" y="367074450"/>
          <a:ext cx="304800" cy="531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55"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56"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57"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58"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59"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60"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9286875"/>
    <xdr:sp>
      <xdr:nvSpPr>
        <xdr:cNvPr id="61" name="img_36" descr="http://sivicof.contraloriabogota.gov.co/stormWeb/img/blank.gif"/>
        <xdr:cNvSpPr>
          <a:spLocks noChangeAspect="1"/>
        </xdr:cNvSpPr>
      </xdr:nvSpPr>
      <xdr:spPr>
        <a:xfrm>
          <a:off x="14411325" y="350167575"/>
          <a:ext cx="304800" cy="928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9286875"/>
    <xdr:sp>
      <xdr:nvSpPr>
        <xdr:cNvPr id="62" name="img_36" descr="http://sivicof.contraloriabogota.gov.co/stormWeb/img/blank.gif"/>
        <xdr:cNvSpPr>
          <a:spLocks noChangeAspect="1"/>
        </xdr:cNvSpPr>
      </xdr:nvSpPr>
      <xdr:spPr>
        <a:xfrm>
          <a:off x="14411325" y="350167575"/>
          <a:ext cx="304800" cy="928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9286875"/>
    <xdr:sp>
      <xdr:nvSpPr>
        <xdr:cNvPr id="63" name="img_36" descr="http://sivicof.contraloriabogota.gov.co/stormWeb/img/blank.gif"/>
        <xdr:cNvSpPr>
          <a:spLocks noChangeAspect="1"/>
        </xdr:cNvSpPr>
      </xdr:nvSpPr>
      <xdr:spPr>
        <a:xfrm>
          <a:off x="14411325" y="350167575"/>
          <a:ext cx="304800" cy="928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838325"/>
    <xdr:sp>
      <xdr:nvSpPr>
        <xdr:cNvPr id="64" name="img_36" descr="http://sivicof.contraloriabogota.gov.co/stormWeb/img/blank.gif"/>
        <xdr:cNvSpPr>
          <a:spLocks noChangeAspect="1"/>
        </xdr:cNvSpPr>
      </xdr:nvSpPr>
      <xdr:spPr>
        <a:xfrm>
          <a:off x="14411325" y="350167575"/>
          <a:ext cx="304800" cy="1838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838325"/>
    <xdr:sp>
      <xdr:nvSpPr>
        <xdr:cNvPr id="65" name="img_36" descr="http://sivicof.contraloriabogota.gov.co/stormWeb/img/blank.gif"/>
        <xdr:cNvSpPr>
          <a:spLocks noChangeAspect="1"/>
        </xdr:cNvSpPr>
      </xdr:nvSpPr>
      <xdr:spPr>
        <a:xfrm>
          <a:off x="14411325" y="350167575"/>
          <a:ext cx="304800" cy="1838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838325"/>
    <xdr:sp>
      <xdr:nvSpPr>
        <xdr:cNvPr id="66" name="img_36" descr="http://sivicof.contraloriabogota.gov.co/stormWeb/img/blank.gif"/>
        <xdr:cNvSpPr>
          <a:spLocks noChangeAspect="1"/>
        </xdr:cNvSpPr>
      </xdr:nvSpPr>
      <xdr:spPr>
        <a:xfrm>
          <a:off x="14411325" y="350167575"/>
          <a:ext cx="304800" cy="1838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67"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68"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69"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70"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71"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72"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73"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74"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75"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76"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77"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78"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79"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80"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81"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82"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83"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84"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85"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86"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87"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88"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89"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90"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91"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92"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93"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94"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95"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96"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97"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98"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8832175"/>
    <xdr:sp>
      <xdr:nvSpPr>
        <xdr:cNvPr id="99" name="img_36" descr="http://sivicof.contraloriabogota.gov.co/stormWeb/img/blank.gif"/>
        <xdr:cNvSpPr>
          <a:spLocks noChangeAspect="1"/>
        </xdr:cNvSpPr>
      </xdr:nvSpPr>
      <xdr:spPr>
        <a:xfrm>
          <a:off x="14411325" y="350167575"/>
          <a:ext cx="304800" cy="2883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100"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101"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688675"/>
    <xdr:sp>
      <xdr:nvSpPr>
        <xdr:cNvPr id="102" name="img_36" descr="http://sivicof.contraloriabogota.gov.co/stormWeb/img/blank.gif"/>
        <xdr:cNvSpPr>
          <a:spLocks noChangeAspect="1"/>
        </xdr:cNvSpPr>
      </xdr:nvSpPr>
      <xdr:spPr>
        <a:xfrm>
          <a:off x="14411325" y="350167575"/>
          <a:ext cx="304800" cy="2368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32242125"/>
    <xdr:sp>
      <xdr:nvSpPr>
        <xdr:cNvPr id="103" name="img_36" descr="http://sivicof.contraloriabogota.gov.co/stormWeb/img/blank.gif"/>
        <xdr:cNvSpPr>
          <a:spLocks noChangeAspect="1"/>
        </xdr:cNvSpPr>
      </xdr:nvSpPr>
      <xdr:spPr>
        <a:xfrm>
          <a:off x="14411325" y="350167575"/>
          <a:ext cx="304800" cy="32242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32242125"/>
    <xdr:sp>
      <xdr:nvSpPr>
        <xdr:cNvPr id="104" name="img_36" descr="http://sivicof.contraloriabogota.gov.co/stormWeb/img/blank.gif"/>
        <xdr:cNvSpPr>
          <a:spLocks noChangeAspect="1"/>
        </xdr:cNvSpPr>
      </xdr:nvSpPr>
      <xdr:spPr>
        <a:xfrm>
          <a:off x="14411325" y="350167575"/>
          <a:ext cx="304800" cy="32242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32242125"/>
    <xdr:sp>
      <xdr:nvSpPr>
        <xdr:cNvPr id="105" name="img_36" descr="http://sivicof.contraloriabogota.gov.co/stormWeb/img/blank.gif"/>
        <xdr:cNvSpPr>
          <a:spLocks noChangeAspect="1"/>
        </xdr:cNvSpPr>
      </xdr:nvSpPr>
      <xdr:spPr>
        <a:xfrm>
          <a:off x="14411325" y="350167575"/>
          <a:ext cx="304800" cy="32242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831550"/>
    <xdr:sp>
      <xdr:nvSpPr>
        <xdr:cNvPr id="106" name="img_36" descr="http://sivicof.contraloriabogota.gov.co/stormWeb/img/blank.gif"/>
        <xdr:cNvSpPr>
          <a:spLocks noChangeAspect="1"/>
        </xdr:cNvSpPr>
      </xdr:nvSpPr>
      <xdr:spPr>
        <a:xfrm>
          <a:off x="14411325" y="350167575"/>
          <a:ext cx="304800" cy="2383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831550"/>
    <xdr:sp>
      <xdr:nvSpPr>
        <xdr:cNvPr id="107" name="img_36" descr="http://sivicof.contraloriabogota.gov.co/stormWeb/img/blank.gif"/>
        <xdr:cNvSpPr>
          <a:spLocks noChangeAspect="1"/>
        </xdr:cNvSpPr>
      </xdr:nvSpPr>
      <xdr:spPr>
        <a:xfrm>
          <a:off x="14411325" y="350167575"/>
          <a:ext cx="304800" cy="2383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831550"/>
    <xdr:sp>
      <xdr:nvSpPr>
        <xdr:cNvPr id="108" name="img_36" descr="http://sivicof.contraloriabogota.gov.co/stormWeb/img/blank.gif"/>
        <xdr:cNvSpPr>
          <a:spLocks noChangeAspect="1"/>
        </xdr:cNvSpPr>
      </xdr:nvSpPr>
      <xdr:spPr>
        <a:xfrm>
          <a:off x="14411325" y="350167575"/>
          <a:ext cx="304800" cy="2383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32242125"/>
    <xdr:sp>
      <xdr:nvSpPr>
        <xdr:cNvPr id="109" name="img_36" descr="http://sivicof.contraloriabogota.gov.co/stormWeb/img/blank.gif"/>
        <xdr:cNvSpPr>
          <a:spLocks noChangeAspect="1"/>
        </xdr:cNvSpPr>
      </xdr:nvSpPr>
      <xdr:spPr>
        <a:xfrm>
          <a:off x="14411325" y="350167575"/>
          <a:ext cx="304800" cy="32242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32242125"/>
    <xdr:sp>
      <xdr:nvSpPr>
        <xdr:cNvPr id="110" name="img_36" descr="http://sivicof.contraloriabogota.gov.co/stormWeb/img/blank.gif"/>
        <xdr:cNvSpPr>
          <a:spLocks noChangeAspect="1"/>
        </xdr:cNvSpPr>
      </xdr:nvSpPr>
      <xdr:spPr>
        <a:xfrm>
          <a:off x="14411325" y="350167575"/>
          <a:ext cx="304800" cy="32242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32242125"/>
    <xdr:sp>
      <xdr:nvSpPr>
        <xdr:cNvPr id="111" name="img_36" descr="http://sivicof.contraloriabogota.gov.co/stormWeb/img/blank.gif"/>
        <xdr:cNvSpPr>
          <a:spLocks noChangeAspect="1"/>
        </xdr:cNvSpPr>
      </xdr:nvSpPr>
      <xdr:spPr>
        <a:xfrm>
          <a:off x="14411325" y="350167575"/>
          <a:ext cx="304800" cy="32242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831550"/>
    <xdr:sp>
      <xdr:nvSpPr>
        <xdr:cNvPr id="112" name="img_36" descr="http://sivicof.contraloriabogota.gov.co/stormWeb/img/blank.gif"/>
        <xdr:cNvSpPr>
          <a:spLocks noChangeAspect="1"/>
        </xdr:cNvSpPr>
      </xdr:nvSpPr>
      <xdr:spPr>
        <a:xfrm>
          <a:off x="14411325" y="350167575"/>
          <a:ext cx="304800" cy="2383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831550"/>
    <xdr:sp>
      <xdr:nvSpPr>
        <xdr:cNvPr id="113" name="img_36" descr="http://sivicof.contraloriabogota.gov.co/stormWeb/img/blank.gif"/>
        <xdr:cNvSpPr>
          <a:spLocks noChangeAspect="1"/>
        </xdr:cNvSpPr>
      </xdr:nvSpPr>
      <xdr:spPr>
        <a:xfrm>
          <a:off x="14411325" y="350167575"/>
          <a:ext cx="304800" cy="2383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23831550"/>
    <xdr:sp>
      <xdr:nvSpPr>
        <xdr:cNvPr id="114" name="img_36" descr="http://sivicof.contraloriabogota.gov.co/stormWeb/img/blank.gif"/>
        <xdr:cNvSpPr>
          <a:spLocks noChangeAspect="1"/>
        </xdr:cNvSpPr>
      </xdr:nvSpPr>
      <xdr:spPr>
        <a:xfrm>
          <a:off x="14411325" y="350167575"/>
          <a:ext cx="304800" cy="2383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15"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16"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17"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18"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19"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20"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21"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22"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23"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24"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25"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26"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27"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28"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29"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30"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31"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32"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33"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34"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35"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36"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37"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38"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39"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40"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41"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42"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43"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44"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45"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46"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47"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48"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49"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50"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51"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52"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53"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54"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55"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56"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57"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58"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59"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60"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61"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62"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63"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64"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65"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66"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67"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68"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69"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70"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71"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72"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73"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74"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75"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76"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77"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78"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79"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80"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81"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82"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83"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84"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85"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86"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87"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88"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89"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90"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91"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92"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93"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94"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195"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96"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97"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29479875"/>
    <xdr:sp>
      <xdr:nvSpPr>
        <xdr:cNvPr id="198" name="img_36" descr="http://sivicof.contraloriabogota.gov.co/stormWeb/img/blank.gif"/>
        <xdr:cNvSpPr>
          <a:spLocks noChangeAspect="1"/>
        </xdr:cNvSpPr>
      </xdr:nvSpPr>
      <xdr:spPr>
        <a:xfrm>
          <a:off x="14411325" y="367074450"/>
          <a:ext cx="304800" cy="2947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199"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00"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01"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02"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03"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04"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05"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06"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07"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08"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09"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10"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11"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12"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13"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14"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15"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16"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17"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18"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19"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20"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21"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22"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23"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24"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25"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26"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27"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28"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29"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30"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31"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32"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33"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34"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35"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36"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37"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38"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39"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40"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41"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42"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43"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44"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45"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46"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47"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48"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49"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50"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51"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52"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53"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54"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55"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56"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57"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58"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59"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60"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61"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62"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63"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64"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65"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66"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67"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68"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69"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70"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71"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72"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73"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74"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75"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276"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77"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78"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79"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80"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81"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82"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83"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84"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85"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86"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87"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288"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89"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90"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91"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92"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93"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94"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95"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96"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297"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98"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299"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300"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01"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02"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03"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04"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05"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06"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07"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08"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09"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10"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11"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12"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313"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314"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315"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316"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317"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318"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319"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320"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321"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322"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323"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154</xdr:row>
      <xdr:rowOff>0</xdr:rowOff>
    </xdr:from>
    <xdr:ext cx="304800" cy="40500300"/>
    <xdr:sp>
      <xdr:nvSpPr>
        <xdr:cNvPr id="324" name="img_36" descr="http://sivicof.contraloriabogota.gov.co/stormWeb/img/blank.gif"/>
        <xdr:cNvSpPr>
          <a:spLocks noChangeAspect="1"/>
        </xdr:cNvSpPr>
      </xdr:nvSpPr>
      <xdr:spPr>
        <a:xfrm>
          <a:off x="14411325" y="367074450"/>
          <a:ext cx="304800" cy="405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325"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326"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327"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328"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329"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330"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331"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332"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1790700"/>
    <xdr:sp>
      <xdr:nvSpPr>
        <xdr:cNvPr id="333" name="img_36" descr="http://sivicof.contraloriabogota.gov.co/stormWeb/img/blank.gif"/>
        <xdr:cNvSpPr>
          <a:spLocks noChangeAspect="1"/>
        </xdr:cNvSpPr>
      </xdr:nvSpPr>
      <xdr:spPr>
        <a:xfrm>
          <a:off x="14411325" y="350167575"/>
          <a:ext cx="304800" cy="1790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334"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335"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85725"/>
    <xdr:sp>
      <xdr:nvSpPr>
        <xdr:cNvPr id="336" name="img_36" descr="http://sivicof.contraloriabogota.gov.co/stormWeb/img/blank.gif"/>
        <xdr:cNvSpPr>
          <a:spLocks noChangeAspect="1"/>
        </xdr:cNvSpPr>
      </xdr:nvSpPr>
      <xdr:spPr>
        <a:xfrm>
          <a:off x="14411325" y="350167575"/>
          <a:ext cx="3048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37"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38"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39"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40"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41"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42"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43"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44"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45"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46"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47"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149</xdr:row>
      <xdr:rowOff>0</xdr:rowOff>
    </xdr:from>
    <xdr:ext cx="304800" cy="7115175"/>
    <xdr:sp>
      <xdr:nvSpPr>
        <xdr:cNvPr id="348" name="img_36" descr="http://sivicof.contraloriabogota.gov.co/stormWeb/img/blank.gif"/>
        <xdr:cNvSpPr>
          <a:spLocks noChangeAspect="1"/>
        </xdr:cNvSpPr>
      </xdr:nvSpPr>
      <xdr:spPr>
        <a:xfrm>
          <a:off x="14411325" y="350167575"/>
          <a:ext cx="304800" cy="711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155</xdr:row>
      <xdr:rowOff>0</xdr:rowOff>
    </xdr:from>
    <xdr:ext cx="304800" cy="51234975"/>
    <xdr:sp>
      <xdr:nvSpPr>
        <xdr:cNvPr id="349" name="img_36" descr="http://sivicof.contraloriabogota.gov.co/stormWeb/img/blank.gif"/>
        <xdr:cNvSpPr>
          <a:spLocks noChangeAspect="1"/>
        </xdr:cNvSpPr>
      </xdr:nvSpPr>
      <xdr:spPr>
        <a:xfrm>
          <a:off x="10610850" y="372275100"/>
          <a:ext cx="304800" cy="51234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155</xdr:row>
      <xdr:rowOff>0</xdr:rowOff>
    </xdr:from>
    <xdr:ext cx="304800" cy="51234975"/>
    <xdr:sp>
      <xdr:nvSpPr>
        <xdr:cNvPr id="350" name="img_36" descr="http://sivicof.contraloriabogota.gov.co/stormWeb/img/blank.gif"/>
        <xdr:cNvSpPr>
          <a:spLocks noChangeAspect="1"/>
        </xdr:cNvSpPr>
      </xdr:nvSpPr>
      <xdr:spPr>
        <a:xfrm>
          <a:off x="10610850" y="372275100"/>
          <a:ext cx="304800" cy="51234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155</xdr:row>
      <xdr:rowOff>0</xdr:rowOff>
    </xdr:from>
    <xdr:ext cx="304800" cy="51234975"/>
    <xdr:sp>
      <xdr:nvSpPr>
        <xdr:cNvPr id="351" name="img_36" descr="http://sivicof.contraloriabogota.gov.co/stormWeb/img/blank.gif"/>
        <xdr:cNvSpPr>
          <a:spLocks noChangeAspect="1"/>
        </xdr:cNvSpPr>
      </xdr:nvSpPr>
      <xdr:spPr>
        <a:xfrm>
          <a:off x="10610850" y="372275100"/>
          <a:ext cx="304800" cy="51234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155</xdr:row>
      <xdr:rowOff>0</xdr:rowOff>
    </xdr:from>
    <xdr:ext cx="304800" cy="51234975"/>
    <xdr:sp>
      <xdr:nvSpPr>
        <xdr:cNvPr id="352" name="img_36" descr="http://sivicof.contraloriabogota.gov.co/stormWeb/img/blank.gif"/>
        <xdr:cNvSpPr>
          <a:spLocks noChangeAspect="1"/>
        </xdr:cNvSpPr>
      </xdr:nvSpPr>
      <xdr:spPr>
        <a:xfrm>
          <a:off x="10610850" y="372275100"/>
          <a:ext cx="304800" cy="51234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155</xdr:row>
      <xdr:rowOff>0</xdr:rowOff>
    </xdr:from>
    <xdr:ext cx="304800" cy="51234975"/>
    <xdr:sp>
      <xdr:nvSpPr>
        <xdr:cNvPr id="353" name="img_36" descr="http://sivicof.contraloriabogota.gov.co/stormWeb/img/blank.gif"/>
        <xdr:cNvSpPr>
          <a:spLocks noChangeAspect="1"/>
        </xdr:cNvSpPr>
      </xdr:nvSpPr>
      <xdr:spPr>
        <a:xfrm>
          <a:off x="10610850" y="372275100"/>
          <a:ext cx="304800" cy="51234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155</xdr:row>
      <xdr:rowOff>0</xdr:rowOff>
    </xdr:from>
    <xdr:ext cx="304800" cy="51234975"/>
    <xdr:sp>
      <xdr:nvSpPr>
        <xdr:cNvPr id="354" name="img_36" descr="http://sivicof.contraloriabogota.gov.co/stormWeb/img/blank.gif"/>
        <xdr:cNvSpPr>
          <a:spLocks noChangeAspect="1"/>
        </xdr:cNvSpPr>
      </xdr:nvSpPr>
      <xdr:spPr>
        <a:xfrm>
          <a:off x="10610850" y="372275100"/>
          <a:ext cx="304800" cy="51234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20050"/>
    <xdr:sp>
      <xdr:nvSpPr>
        <xdr:cNvPr id="355" name="img_36" descr="http://sivicof.contraloriabogota.gov.co/stormWeb/img/blank.gif"/>
        <xdr:cNvSpPr>
          <a:spLocks noChangeAspect="1"/>
        </xdr:cNvSpPr>
      </xdr:nvSpPr>
      <xdr:spPr>
        <a:xfrm>
          <a:off x="10610850" y="393649200"/>
          <a:ext cx="304800" cy="802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20050"/>
    <xdr:sp>
      <xdr:nvSpPr>
        <xdr:cNvPr id="356" name="img_36" descr="http://sivicof.contraloriabogota.gov.co/stormWeb/img/blank.gif"/>
        <xdr:cNvSpPr>
          <a:spLocks noChangeAspect="1"/>
        </xdr:cNvSpPr>
      </xdr:nvSpPr>
      <xdr:spPr>
        <a:xfrm>
          <a:off x="10610850" y="393649200"/>
          <a:ext cx="304800" cy="802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20050"/>
    <xdr:sp>
      <xdr:nvSpPr>
        <xdr:cNvPr id="357" name="img_36" descr="http://sivicof.contraloriabogota.gov.co/stormWeb/img/blank.gif"/>
        <xdr:cNvSpPr>
          <a:spLocks noChangeAspect="1"/>
        </xdr:cNvSpPr>
      </xdr:nvSpPr>
      <xdr:spPr>
        <a:xfrm>
          <a:off x="10610850" y="393649200"/>
          <a:ext cx="304800" cy="802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358"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359"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360"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58150"/>
    <xdr:sp>
      <xdr:nvSpPr>
        <xdr:cNvPr id="361" name="img_36" descr="http://sivicof.contraloriabogota.gov.co/stormWeb/img/blank.gif"/>
        <xdr:cNvSpPr>
          <a:spLocks noChangeAspect="1"/>
        </xdr:cNvSpPr>
      </xdr:nvSpPr>
      <xdr:spPr>
        <a:xfrm>
          <a:off x="10610850" y="393649200"/>
          <a:ext cx="304800" cy="805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58150"/>
    <xdr:sp>
      <xdr:nvSpPr>
        <xdr:cNvPr id="362" name="img_36" descr="http://sivicof.contraloriabogota.gov.co/stormWeb/img/blank.gif"/>
        <xdr:cNvSpPr>
          <a:spLocks noChangeAspect="1"/>
        </xdr:cNvSpPr>
      </xdr:nvSpPr>
      <xdr:spPr>
        <a:xfrm>
          <a:off x="10610850" y="393649200"/>
          <a:ext cx="304800" cy="805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58150"/>
    <xdr:sp>
      <xdr:nvSpPr>
        <xdr:cNvPr id="363" name="img_36" descr="http://sivicof.contraloriabogota.gov.co/stormWeb/img/blank.gif"/>
        <xdr:cNvSpPr>
          <a:spLocks noChangeAspect="1"/>
        </xdr:cNvSpPr>
      </xdr:nvSpPr>
      <xdr:spPr>
        <a:xfrm>
          <a:off x="10610850" y="393649200"/>
          <a:ext cx="304800" cy="805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364"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365"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366"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86225"/>
    <xdr:sp>
      <xdr:nvSpPr>
        <xdr:cNvPr id="367" name="img_36" descr="http://sivicof.contraloriabogota.gov.co/stormWeb/img/blank.gif"/>
        <xdr:cNvSpPr>
          <a:spLocks noChangeAspect="1"/>
        </xdr:cNvSpPr>
      </xdr:nvSpPr>
      <xdr:spPr>
        <a:xfrm>
          <a:off x="10610850" y="393649200"/>
          <a:ext cx="3048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86225"/>
    <xdr:sp>
      <xdr:nvSpPr>
        <xdr:cNvPr id="368" name="img_36" descr="http://sivicof.contraloriabogota.gov.co/stormWeb/img/blank.gif"/>
        <xdr:cNvSpPr>
          <a:spLocks noChangeAspect="1"/>
        </xdr:cNvSpPr>
      </xdr:nvSpPr>
      <xdr:spPr>
        <a:xfrm>
          <a:off x="10610850" y="393649200"/>
          <a:ext cx="3048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86225"/>
    <xdr:sp>
      <xdr:nvSpPr>
        <xdr:cNvPr id="369" name="img_36" descr="http://sivicof.contraloriabogota.gov.co/stormWeb/img/blank.gif"/>
        <xdr:cNvSpPr>
          <a:spLocks noChangeAspect="1"/>
        </xdr:cNvSpPr>
      </xdr:nvSpPr>
      <xdr:spPr>
        <a:xfrm>
          <a:off x="10610850" y="393649200"/>
          <a:ext cx="3048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14300"/>
    <xdr:sp>
      <xdr:nvSpPr>
        <xdr:cNvPr id="370" name="img_36" descr="http://sivicof.contraloriabogota.gov.co/stormWeb/img/blank.gif"/>
        <xdr:cNvSpPr>
          <a:spLocks noChangeAspect="1"/>
        </xdr:cNvSpPr>
      </xdr:nvSpPr>
      <xdr:spPr>
        <a:xfrm>
          <a:off x="10610850" y="393649200"/>
          <a:ext cx="3048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14300"/>
    <xdr:sp>
      <xdr:nvSpPr>
        <xdr:cNvPr id="371" name="img_36" descr="http://sivicof.contraloriabogota.gov.co/stormWeb/img/blank.gif"/>
        <xdr:cNvSpPr>
          <a:spLocks noChangeAspect="1"/>
        </xdr:cNvSpPr>
      </xdr:nvSpPr>
      <xdr:spPr>
        <a:xfrm>
          <a:off x="10610850" y="393649200"/>
          <a:ext cx="3048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14300"/>
    <xdr:sp>
      <xdr:nvSpPr>
        <xdr:cNvPr id="372" name="img_36" descr="http://sivicof.contraloriabogota.gov.co/stormWeb/img/blank.gif"/>
        <xdr:cNvSpPr>
          <a:spLocks noChangeAspect="1"/>
        </xdr:cNvSpPr>
      </xdr:nvSpPr>
      <xdr:spPr>
        <a:xfrm>
          <a:off x="10610850" y="393649200"/>
          <a:ext cx="3048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39100"/>
    <xdr:sp>
      <xdr:nvSpPr>
        <xdr:cNvPr id="373" name="img_36" descr="http://sivicof.contraloriabogota.gov.co/stormWeb/img/blank.gif"/>
        <xdr:cNvSpPr>
          <a:spLocks noChangeAspect="1"/>
        </xdr:cNvSpPr>
      </xdr:nvSpPr>
      <xdr:spPr>
        <a:xfrm>
          <a:off x="10610850" y="393649200"/>
          <a:ext cx="304800" cy="803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39100"/>
    <xdr:sp>
      <xdr:nvSpPr>
        <xdr:cNvPr id="374" name="img_36" descr="http://sivicof.contraloriabogota.gov.co/stormWeb/img/blank.gif"/>
        <xdr:cNvSpPr>
          <a:spLocks noChangeAspect="1"/>
        </xdr:cNvSpPr>
      </xdr:nvSpPr>
      <xdr:spPr>
        <a:xfrm>
          <a:off x="10610850" y="393649200"/>
          <a:ext cx="304800" cy="803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39100"/>
    <xdr:sp>
      <xdr:nvSpPr>
        <xdr:cNvPr id="375" name="img_36" descr="http://sivicof.contraloriabogota.gov.co/stormWeb/img/blank.gif"/>
        <xdr:cNvSpPr>
          <a:spLocks noChangeAspect="1"/>
        </xdr:cNvSpPr>
      </xdr:nvSpPr>
      <xdr:spPr>
        <a:xfrm>
          <a:off x="10610850" y="393649200"/>
          <a:ext cx="304800" cy="803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376"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377"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378"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0287000"/>
    <xdr:sp>
      <xdr:nvSpPr>
        <xdr:cNvPr id="379" name="img_36" descr="http://sivicof.contraloriabogota.gov.co/stormWeb/img/blank.gif"/>
        <xdr:cNvSpPr>
          <a:spLocks noChangeAspect="1"/>
        </xdr:cNvSpPr>
      </xdr:nvSpPr>
      <xdr:spPr>
        <a:xfrm>
          <a:off x="10610850" y="393649200"/>
          <a:ext cx="304800" cy="1028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0287000"/>
    <xdr:sp>
      <xdr:nvSpPr>
        <xdr:cNvPr id="380" name="img_36" descr="http://sivicof.contraloriabogota.gov.co/stormWeb/img/blank.gif"/>
        <xdr:cNvSpPr>
          <a:spLocks noChangeAspect="1"/>
        </xdr:cNvSpPr>
      </xdr:nvSpPr>
      <xdr:spPr>
        <a:xfrm>
          <a:off x="10610850" y="393649200"/>
          <a:ext cx="304800" cy="1028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0287000"/>
    <xdr:sp>
      <xdr:nvSpPr>
        <xdr:cNvPr id="381" name="img_36" descr="http://sivicof.contraloriabogota.gov.co/stormWeb/img/blank.gif"/>
        <xdr:cNvSpPr>
          <a:spLocks noChangeAspect="1"/>
        </xdr:cNvSpPr>
      </xdr:nvSpPr>
      <xdr:spPr>
        <a:xfrm>
          <a:off x="10610850" y="393649200"/>
          <a:ext cx="304800" cy="1028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29075"/>
    <xdr:sp>
      <xdr:nvSpPr>
        <xdr:cNvPr id="382" name="img_36" descr="http://sivicof.contraloriabogota.gov.co/stormWeb/img/blank.gif"/>
        <xdr:cNvSpPr>
          <a:spLocks noChangeAspect="1"/>
        </xdr:cNvSpPr>
      </xdr:nvSpPr>
      <xdr:spPr>
        <a:xfrm>
          <a:off x="10610850" y="393649200"/>
          <a:ext cx="304800" cy="402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29075"/>
    <xdr:sp>
      <xdr:nvSpPr>
        <xdr:cNvPr id="383" name="img_36" descr="http://sivicof.contraloriabogota.gov.co/stormWeb/img/blank.gif"/>
        <xdr:cNvSpPr>
          <a:spLocks noChangeAspect="1"/>
        </xdr:cNvSpPr>
      </xdr:nvSpPr>
      <xdr:spPr>
        <a:xfrm>
          <a:off x="10610850" y="393649200"/>
          <a:ext cx="304800" cy="402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29075"/>
    <xdr:sp>
      <xdr:nvSpPr>
        <xdr:cNvPr id="384" name="img_36" descr="http://sivicof.contraloriabogota.gov.co/stormWeb/img/blank.gif"/>
        <xdr:cNvSpPr>
          <a:spLocks noChangeAspect="1"/>
        </xdr:cNvSpPr>
      </xdr:nvSpPr>
      <xdr:spPr>
        <a:xfrm>
          <a:off x="10610850" y="393649200"/>
          <a:ext cx="304800" cy="402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39100"/>
    <xdr:sp>
      <xdr:nvSpPr>
        <xdr:cNvPr id="385" name="img_36" descr="http://sivicof.contraloriabogota.gov.co/stormWeb/img/blank.gif"/>
        <xdr:cNvSpPr>
          <a:spLocks noChangeAspect="1"/>
        </xdr:cNvSpPr>
      </xdr:nvSpPr>
      <xdr:spPr>
        <a:xfrm>
          <a:off x="10610850" y="393649200"/>
          <a:ext cx="304800" cy="803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39100"/>
    <xdr:sp>
      <xdr:nvSpPr>
        <xdr:cNvPr id="386" name="img_36" descr="http://sivicof.contraloriabogota.gov.co/stormWeb/img/blank.gif"/>
        <xdr:cNvSpPr>
          <a:spLocks noChangeAspect="1"/>
        </xdr:cNvSpPr>
      </xdr:nvSpPr>
      <xdr:spPr>
        <a:xfrm>
          <a:off x="10610850" y="393649200"/>
          <a:ext cx="304800" cy="803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39100"/>
    <xdr:sp>
      <xdr:nvSpPr>
        <xdr:cNvPr id="387" name="img_36" descr="http://sivicof.contraloriabogota.gov.co/stormWeb/img/blank.gif"/>
        <xdr:cNvSpPr>
          <a:spLocks noChangeAspect="1"/>
        </xdr:cNvSpPr>
      </xdr:nvSpPr>
      <xdr:spPr>
        <a:xfrm>
          <a:off x="10610850" y="393649200"/>
          <a:ext cx="304800" cy="803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388"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389"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390"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86225"/>
    <xdr:sp>
      <xdr:nvSpPr>
        <xdr:cNvPr id="391" name="img_36" descr="http://sivicof.contraloriabogota.gov.co/stormWeb/img/blank.gif"/>
        <xdr:cNvSpPr>
          <a:spLocks noChangeAspect="1"/>
        </xdr:cNvSpPr>
      </xdr:nvSpPr>
      <xdr:spPr>
        <a:xfrm>
          <a:off x="10610850" y="393649200"/>
          <a:ext cx="3048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86225"/>
    <xdr:sp>
      <xdr:nvSpPr>
        <xdr:cNvPr id="392" name="img_36" descr="http://sivicof.contraloriabogota.gov.co/stormWeb/img/blank.gif"/>
        <xdr:cNvSpPr>
          <a:spLocks noChangeAspect="1"/>
        </xdr:cNvSpPr>
      </xdr:nvSpPr>
      <xdr:spPr>
        <a:xfrm>
          <a:off x="10610850" y="393649200"/>
          <a:ext cx="3048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86225"/>
    <xdr:sp>
      <xdr:nvSpPr>
        <xdr:cNvPr id="393" name="img_36" descr="http://sivicof.contraloriabogota.gov.co/stormWeb/img/blank.gif"/>
        <xdr:cNvSpPr>
          <a:spLocks noChangeAspect="1"/>
        </xdr:cNvSpPr>
      </xdr:nvSpPr>
      <xdr:spPr>
        <a:xfrm>
          <a:off x="10610850" y="393649200"/>
          <a:ext cx="3048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14300"/>
    <xdr:sp>
      <xdr:nvSpPr>
        <xdr:cNvPr id="394" name="img_36" descr="http://sivicof.contraloriabogota.gov.co/stormWeb/img/blank.gif"/>
        <xdr:cNvSpPr>
          <a:spLocks noChangeAspect="1"/>
        </xdr:cNvSpPr>
      </xdr:nvSpPr>
      <xdr:spPr>
        <a:xfrm>
          <a:off x="10610850" y="393649200"/>
          <a:ext cx="3048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14300"/>
    <xdr:sp>
      <xdr:nvSpPr>
        <xdr:cNvPr id="395" name="img_36" descr="http://sivicof.contraloriabogota.gov.co/stormWeb/img/blank.gif"/>
        <xdr:cNvSpPr>
          <a:spLocks noChangeAspect="1"/>
        </xdr:cNvSpPr>
      </xdr:nvSpPr>
      <xdr:spPr>
        <a:xfrm>
          <a:off x="10610850" y="393649200"/>
          <a:ext cx="3048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14300"/>
    <xdr:sp>
      <xdr:nvSpPr>
        <xdr:cNvPr id="396" name="img_36" descr="http://sivicof.contraloriabogota.gov.co/stormWeb/img/blank.gif"/>
        <xdr:cNvSpPr>
          <a:spLocks noChangeAspect="1"/>
        </xdr:cNvSpPr>
      </xdr:nvSpPr>
      <xdr:spPr>
        <a:xfrm>
          <a:off x="10610850" y="393649200"/>
          <a:ext cx="30480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01000"/>
    <xdr:sp>
      <xdr:nvSpPr>
        <xdr:cNvPr id="397" name="img_36" descr="http://sivicof.contraloriabogota.gov.co/stormWeb/img/blank.gif"/>
        <xdr:cNvSpPr>
          <a:spLocks noChangeAspect="1"/>
        </xdr:cNvSpPr>
      </xdr:nvSpPr>
      <xdr:spPr>
        <a:xfrm>
          <a:off x="10610850" y="393649200"/>
          <a:ext cx="304800" cy="800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01000"/>
    <xdr:sp>
      <xdr:nvSpPr>
        <xdr:cNvPr id="398" name="img_36" descr="http://sivicof.contraloriabogota.gov.co/stormWeb/img/blank.gif"/>
        <xdr:cNvSpPr>
          <a:spLocks noChangeAspect="1"/>
        </xdr:cNvSpPr>
      </xdr:nvSpPr>
      <xdr:spPr>
        <a:xfrm>
          <a:off x="10610850" y="393649200"/>
          <a:ext cx="304800" cy="800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01000"/>
    <xdr:sp>
      <xdr:nvSpPr>
        <xdr:cNvPr id="399" name="img_36" descr="http://sivicof.contraloriabogota.gov.co/stormWeb/img/blank.gif"/>
        <xdr:cNvSpPr>
          <a:spLocks noChangeAspect="1"/>
        </xdr:cNvSpPr>
      </xdr:nvSpPr>
      <xdr:spPr>
        <a:xfrm>
          <a:off x="10610850" y="393649200"/>
          <a:ext cx="304800" cy="800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400"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401"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402"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5039975"/>
    <xdr:sp>
      <xdr:nvSpPr>
        <xdr:cNvPr id="403" name="img_36" descr="http://sivicof.contraloriabogota.gov.co/stormWeb/img/blank.gif"/>
        <xdr:cNvSpPr>
          <a:spLocks noChangeAspect="1"/>
        </xdr:cNvSpPr>
      </xdr:nvSpPr>
      <xdr:spPr>
        <a:xfrm>
          <a:off x="10610850" y="393649200"/>
          <a:ext cx="304800" cy="15039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5039975"/>
    <xdr:sp>
      <xdr:nvSpPr>
        <xdr:cNvPr id="404" name="img_36" descr="http://sivicof.contraloriabogota.gov.co/stormWeb/img/blank.gif"/>
        <xdr:cNvSpPr>
          <a:spLocks noChangeAspect="1"/>
        </xdr:cNvSpPr>
      </xdr:nvSpPr>
      <xdr:spPr>
        <a:xfrm>
          <a:off x="10610850" y="393649200"/>
          <a:ext cx="304800" cy="15039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5039975"/>
    <xdr:sp>
      <xdr:nvSpPr>
        <xdr:cNvPr id="405" name="img_36" descr="http://sivicof.contraloriabogota.gov.co/stormWeb/img/blank.gif"/>
        <xdr:cNvSpPr>
          <a:spLocks noChangeAspect="1"/>
        </xdr:cNvSpPr>
      </xdr:nvSpPr>
      <xdr:spPr>
        <a:xfrm>
          <a:off x="10610850" y="393649200"/>
          <a:ext cx="304800" cy="15039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86225"/>
    <xdr:sp>
      <xdr:nvSpPr>
        <xdr:cNvPr id="406" name="img_36" descr="http://sivicof.contraloriabogota.gov.co/stormWeb/img/blank.gif"/>
        <xdr:cNvSpPr>
          <a:spLocks noChangeAspect="1"/>
        </xdr:cNvSpPr>
      </xdr:nvSpPr>
      <xdr:spPr>
        <a:xfrm>
          <a:off x="10610850" y="393649200"/>
          <a:ext cx="3048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86225"/>
    <xdr:sp>
      <xdr:nvSpPr>
        <xdr:cNvPr id="407" name="img_36" descr="http://sivicof.contraloriabogota.gov.co/stormWeb/img/blank.gif"/>
        <xdr:cNvSpPr>
          <a:spLocks noChangeAspect="1"/>
        </xdr:cNvSpPr>
      </xdr:nvSpPr>
      <xdr:spPr>
        <a:xfrm>
          <a:off x="10610850" y="393649200"/>
          <a:ext cx="3048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86225"/>
    <xdr:sp>
      <xdr:nvSpPr>
        <xdr:cNvPr id="408" name="img_36" descr="http://sivicof.contraloriabogota.gov.co/stormWeb/img/blank.gif"/>
        <xdr:cNvSpPr>
          <a:spLocks noChangeAspect="1"/>
        </xdr:cNvSpPr>
      </xdr:nvSpPr>
      <xdr:spPr>
        <a:xfrm>
          <a:off x="10610850" y="393649200"/>
          <a:ext cx="304800" cy="408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409"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410"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411"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76200"/>
    <xdr:sp>
      <xdr:nvSpPr>
        <xdr:cNvPr id="412" name="img_36" descr="http://sivicof.contraloriabogota.gov.co/stormWeb/img/blank.gif"/>
        <xdr:cNvSpPr>
          <a:spLocks noChangeAspect="1"/>
        </xdr:cNvSpPr>
      </xdr:nvSpPr>
      <xdr:spPr>
        <a:xfrm>
          <a:off x="10610850" y="393649200"/>
          <a:ext cx="3048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76200"/>
    <xdr:sp>
      <xdr:nvSpPr>
        <xdr:cNvPr id="413" name="img_36" descr="http://sivicof.contraloriabogota.gov.co/stormWeb/img/blank.gif"/>
        <xdr:cNvSpPr>
          <a:spLocks noChangeAspect="1"/>
        </xdr:cNvSpPr>
      </xdr:nvSpPr>
      <xdr:spPr>
        <a:xfrm>
          <a:off x="10610850" y="393649200"/>
          <a:ext cx="3048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76200"/>
    <xdr:sp>
      <xdr:nvSpPr>
        <xdr:cNvPr id="414" name="img_36" descr="http://sivicof.contraloriabogota.gov.co/stormWeb/img/blank.gif"/>
        <xdr:cNvSpPr>
          <a:spLocks noChangeAspect="1"/>
        </xdr:cNvSpPr>
      </xdr:nvSpPr>
      <xdr:spPr>
        <a:xfrm>
          <a:off x="10610850" y="393649200"/>
          <a:ext cx="3048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0287000"/>
    <xdr:sp>
      <xdr:nvSpPr>
        <xdr:cNvPr id="415" name="img_36" descr="http://sivicof.contraloriabogota.gov.co/stormWeb/img/blank.gif"/>
        <xdr:cNvSpPr>
          <a:spLocks noChangeAspect="1"/>
        </xdr:cNvSpPr>
      </xdr:nvSpPr>
      <xdr:spPr>
        <a:xfrm>
          <a:off x="10610850" y="393649200"/>
          <a:ext cx="304800" cy="1028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0287000"/>
    <xdr:sp>
      <xdr:nvSpPr>
        <xdr:cNvPr id="416" name="img_36" descr="http://sivicof.contraloriabogota.gov.co/stormWeb/img/blank.gif"/>
        <xdr:cNvSpPr>
          <a:spLocks noChangeAspect="1"/>
        </xdr:cNvSpPr>
      </xdr:nvSpPr>
      <xdr:spPr>
        <a:xfrm>
          <a:off x="10610850" y="393649200"/>
          <a:ext cx="304800" cy="1028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10287000"/>
    <xdr:sp>
      <xdr:nvSpPr>
        <xdr:cNvPr id="417" name="img_36" descr="http://sivicof.contraloriabogota.gov.co/stormWeb/img/blank.gif"/>
        <xdr:cNvSpPr>
          <a:spLocks noChangeAspect="1"/>
        </xdr:cNvSpPr>
      </xdr:nvSpPr>
      <xdr:spPr>
        <a:xfrm>
          <a:off x="10610850" y="393649200"/>
          <a:ext cx="304800" cy="1028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29075"/>
    <xdr:sp>
      <xdr:nvSpPr>
        <xdr:cNvPr id="418" name="img_36" descr="http://sivicof.contraloriabogota.gov.co/stormWeb/img/blank.gif"/>
        <xdr:cNvSpPr>
          <a:spLocks noChangeAspect="1"/>
        </xdr:cNvSpPr>
      </xdr:nvSpPr>
      <xdr:spPr>
        <a:xfrm>
          <a:off x="10610850" y="393649200"/>
          <a:ext cx="304800" cy="402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29075"/>
    <xdr:sp>
      <xdr:nvSpPr>
        <xdr:cNvPr id="419" name="img_36" descr="http://sivicof.contraloriabogota.gov.co/stormWeb/img/blank.gif"/>
        <xdr:cNvSpPr>
          <a:spLocks noChangeAspect="1"/>
        </xdr:cNvSpPr>
      </xdr:nvSpPr>
      <xdr:spPr>
        <a:xfrm>
          <a:off x="10610850" y="393649200"/>
          <a:ext cx="304800" cy="402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029075"/>
    <xdr:sp>
      <xdr:nvSpPr>
        <xdr:cNvPr id="420" name="img_36" descr="http://sivicof.contraloriabogota.gov.co/stormWeb/img/blank.gif"/>
        <xdr:cNvSpPr>
          <a:spLocks noChangeAspect="1"/>
        </xdr:cNvSpPr>
      </xdr:nvSpPr>
      <xdr:spPr>
        <a:xfrm>
          <a:off x="10610850" y="393649200"/>
          <a:ext cx="304800" cy="402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27450"/>
    <xdr:sp>
      <xdr:nvSpPr>
        <xdr:cNvPr id="421" name="img_36" descr="http://sivicof.contraloriabogota.gov.co/stormWeb/img/blank.gif"/>
        <xdr:cNvSpPr>
          <a:spLocks noChangeAspect="1"/>
        </xdr:cNvSpPr>
      </xdr:nvSpPr>
      <xdr:spPr>
        <a:xfrm>
          <a:off x="10610850"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27450"/>
    <xdr:sp>
      <xdr:nvSpPr>
        <xdr:cNvPr id="422" name="img_36" descr="http://sivicof.contraloriabogota.gov.co/stormWeb/img/blank.gif"/>
        <xdr:cNvSpPr>
          <a:spLocks noChangeAspect="1"/>
        </xdr:cNvSpPr>
      </xdr:nvSpPr>
      <xdr:spPr>
        <a:xfrm>
          <a:off x="10610850"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27450"/>
    <xdr:sp>
      <xdr:nvSpPr>
        <xdr:cNvPr id="423" name="img_36" descr="http://sivicof.contraloriabogota.gov.co/stormWeb/img/blank.gif"/>
        <xdr:cNvSpPr>
          <a:spLocks noChangeAspect="1"/>
        </xdr:cNvSpPr>
      </xdr:nvSpPr>
      <xdr:spPr>
        <a:xfrm>
          <a:off x="10610850"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7070050"/>
    <xdr:sp>
      <xdr:nvSpPr>
        <xdr:cNvPr id="424" name="img_36" descr="http://sivicof.contraloriabogota.gov.co/stormWeb/img/blank.gif"/>
        <xdr:cNvSpPr>
          <a:spLocks noChangeAspect="1"/>
        </xdr:cNvSpPr>
      </xdr:nvSpPr>
      <xdr:spPr>
        <a:xfrm>
          <a:off x="10610850"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7070050"/>
    <xdr:sp>
      <xdr:nvSpPr>
        <xdr:cNvPr id="425" name="img_36" descr="http://sivicof.contraloriabogota.gov.co/stormWeb/img/blank.gif"/>
        <xdr:cNvSpPr>
          <a:spLocks noChangeAspect="1"/>
        </xdr:cNvSpPr>
      </xdr:nvSpPr>
      <xdr:spPr>
        <a:xfrm>
          <a:off x="10610850"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7070050"/>
    <xdr:sp>
      <xdr:nvSpPr>
        <xdr:cNvPr id="426" name="img_36" descr="http://sivicof.contraloriabogota.gov.co/stormWeb/img/blank.gif"/>
        <xdr:cNvSpPr>
          <a:spLocks noChangeAspect="1"/>
        </xdr:cNvSpPr>
      </xdr:nvSpPr>
      <xdr:spPr>
        <a:xfrm>
          <a:off x="10610850"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27450"/>
    <xdr:sp>
      <xdr:nvSpPr>
        <xdr:cNvPr id="427" name="img_36" descr="http://sivicof.contraloriabogota.gov.co/stormWeb/img/blank.gif"/>
        <xdr:cNvSpPr>
          <a:spLocks noChangeAspect="1"/>
        </xdr:cNvSpPr>
      </xdr:nvSpPr>
      <xdr:spPr>
        <a:xfrm>
          <a:off x="10610850"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27450"/>
    <xdr:sp>
      <xdr:nvSpPr>
        <xdr:cNvPr id="428" name="img_36" descr="http://sivicof.contraloriabogota.gov.co/stormWeb/img/blank.gif"/>
        <xdr:cNvSpPr>
          <a:spLocks noChangeAspect="1"/>
        </xdr:cNvSpPr>
      </xdr:nvSpPr>
      <xdr:spPr>
        <a:xfrm>
          <a:off x="10610850"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27450"/>
    <xdr:sp>
      <xdr:nvSpPr>
        <xdr:cNvPr id="429" name="img_36" descr="http://sivicof.contraloriabogota.gov.co/stormWeb/img/blank.gif"/>
        <xdr:cNvSpPr>
          <a:spLocks noChangeAspect="1"/>
        </xdr:cNvSpPr>
      </xdr:nvSpPr>
      <xdr:spPr>
        <a:xfrm>
          <a:off x="10610850"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7070050"/>
    <xdr:sp>
      <xdr:nvSpPr>
        <xdr:cNvPr id="430" name="img_36" descr="http://sivicof.contraloriabogota.gov.co/stormWeb/img/blank.gif"/>
        <xdr:cNvSpPr>
          <a:spLocks noChangeAspect="1"/>
        </xdr:cNvSpPr>
      </xdr:nvSpPr>
      <xdr:spPr>
        <a:xfrm>
          <a:off x="10610850"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7070050"/>
    <xdr:sp>
      <xdr:nvSpPr>
        <xdr:cNvPr id="431" name="img_36" descr="http://sivicof.contraloriabogota.gov.co/stormWeb/img/blank.gif"/>
        <xdr:cNvSpPr>
          <a:spLocks noChangeAspect="1"/>
        </xdr:cNvSpPr>
      </xdr:nvSpPr>
      <xdr:spPr>
        <a:xfrm>
          <a:off x="10610850"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7070050"/>
    <xdr:sp>
      <xdr:nvSpPr>
        <xdr:cNvPr id="432" name="img_36" descr="http://sivicof.contraloriabogota.gov.co/stormWeb/img/blank.gif"/>
        <xdr:cNvSpPr>
          <a:spLocks noChangeAspect="1"/>
        </xdr:cNvSpPr>
      </xdr:nvSpPr>
      <xdr:spPr>
        <a:xfrm>
          <a:off x="10610850"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9127450"/>
    <xdr:sp>
      <xdr:nvSpPr>
        <xdr:cNvPr id="433" name="img_36" descr="http://sivicof.contraloriabogota.gov.co/stormWeb/img/blank.gif"/>
        <xdr:cNvSpPr>
          <a:spLocks noChangeAspect="1"/>
        </xdr:cNvSpPr>
      </xdr:nvSpPr>
      <xdr:spPr>
        <a:xfrm>
          <a:off x="12144375"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9127450"/>
    <xdr:sp>
      <xdr:nvSpPr>
        <xdr:cNvPr id="434" name="img_36" descr="http://sivicof.contraloriabogota.gov.co/stormWeb/img/blank.gif"/>
        <xdr:cNvSpPr>
          <a:spLocks noChangeAspect="1"/>
        </xdr:cNvSpPr>
      </xdr:nvSpPr>
      <xdr:spPr>
        <a:xfrm>
          <a:off x="12144375"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9127450"/>
    <xdr:sp>
      <xdr:nvSpPr>
        <xdr:cNvPr id="435" name="img_36" descr="http://sivicof.contraloriabogota.gov.co/stormWeb/img/blank.gif"/>
        <xdr:cNvSpPr>
          <a:spLocks noChangeAspect="1"/>
        </xdr:cNvSpPr>
      </xdr:nvSpPr>
      <xdr:spPr>
        <a:xfrm>
          <a:off x="12144375"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7070050"/>
    <xdr:sp>
      <xdr:nvSpPr>
        <xdr:cNvPr id="436" name="img_36" descr="http://sivicof.contraloriabogota.gov.co/stormWeb/img/blank.gif"/>
        <xdr:cNvSpPr>
          <a:spLocks noChangeAspect="1"/>
        </xdr:cNvSpPr>
      </xdr:nvSpPr>
      <xdr:spPr>
        <a:xfrm>
          <a:off x="12144375"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7070050"/>
    <xdr:sp>
      <xdr:nvSpPr>
        <xdr:cNvPr id="437" name="img_36" descr="http://sivicof.contraloriabogota.gov.co/stormWeb/img/blank.gif"/>
        <xdr:cNvSpPr>
          <a:spLocks noChangeAspect="1"/>
        </xdr:cNvSpPr>
      </xdr:nvSpPr>
      <xdr:spPr>
        <a:xfrm>
          <a:off x="12144375"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7070050"/>
    <xdr:sp>
      <xdr:nvSpPr>
        <xdr:cNvPr id="438" name="img_36" descr="http://sivicof.contraloriabogota.gov.co/stormWeb/img/blank.gif"/>
        <xdr:cNvSpPr>
          <a:spLocks noChangeAspect="1"/>
        </xdr:cNvSpPr>
      </xdr:nvSpPr>
      <xdr:spPr>
        <a:xfrm>
          <a:off x="12144375"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9127450"/>
    <xdr:sp>
      <xdr:nvSpPr>
        <xdr:cNvPr id="439" name="img_36" descr="http://sivicof.contraloriabogota.gov.co/stormWeb/img/blank.gif"/>
        <xdr:cNvSpPr>
          <a:spLocks noChangeAspect="1"/>
        </xdr:cNvSpPr>
      </xdr:nvSpPr>
      <xdr:spPr>
        <a:xfrm>
          <a:off x="12144375"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9127450"/>
    <xdr:sp>
      <xdr:nvSpPr>
        <xdr:cNvPr id="440" name="img_36" descr="http://sivicof.contraloriabogota.gov.co/stormWeb/img/blank.gif"/>
        <xdr:cNvSpPr>
          <a:spLocks noChangeAspect="1"/>
        </xdr:cNvSpPr>
      </xdr:nvSpPr>
      <xdr:spPr>
        <a:xfrm>
          <a:off x="12144375"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9127450"/>
    <xdr:sp>
      <xdr:nvSpPr>
        <xdr:cNvPr id="441" name="img_36" descr="http://sivicof.contraloriabogota.gov.co/stormWeb/img/blank.gif"/>
        <xdr:cNvSpPr>
          <a:spLocks noChangeAspect="1"/>
        </xdr:cNvSpPr>
      </xdr:nvSpPr>
      <xdr:spPr>
        <a:xfrm>
          <a:off x="12144375"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7070050"/>
    <xdr:sp>
      <xdr:nvSpPr>
        <xdr:cNvPr id="442" name="img_36" descr="http://sivicof.contraloriabogota.gov.co/stormWeb/img/blank.gif"/>
        <xdr:cNvSpPr>
          <a:spLocks noChangeAspect="1"/>
        </xdr:cNvSpPr>
      </xdr:nvSpPr>
      <xdr:spPr>
        <a:xfrm>
          <a:off x="12144375"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7070050"/>
    <xdr:sp>
      <xdr:nvSpPr>
        <xdr:cNvPr id="443" name="img_36" descr="http://sivicof.contraloriabogota.gov.co/stormWeb/img/blank.gif"/>
        <xdr:cNvSpPr>
          <a:spLocks noChangeAspect="1"/>
        </xdr:cNvSpPr>
      </xdr:nvSpPr>
      <xdr:spPr>
        <a:xfrm>
          <a:off x="12144375"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7070050"/>
    <xdr:sp>
      <xdr:nvSpPr>
        <xdr:cNvPr id="444" name="img_36" descr="http://sivicof.contraloriabogota.gov.co/stormWeb/img/blank.gif"/>
        <xdr:cNvSpPr>
          <a:spLocks noChangeAspect="1"/>
        </xdr:cNvSpPr>
      </xdr:nvSpPr>
      <xdr:spPr>
        <a:xfrm>
          <a:off x="12144375"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9127450"/>
    <xdr:sp>
      <xdr:nvSpPr>
        <xdr:cNvPr id="445" name="img_36" descr="http://sivicof.contraloriabogota.gov.co/stormWeb/img/blank.gif"/>
        <xdr:cNvSpPr>
          <a:spLocks noChangeAspect="1"/>
        </xdr:cNvSpPr>
      </xdr:nvSpPr>
      <xdr:spPr>
        <a:xfrm>
          <a:off x="12144375"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9127450"/>
    <xdr:sp>
      <xdr:nvSpPr>
        <xdr:cNvPr id="446" name="img_36" descr="http://sivicof.contraloriabogota.gov.co/stormWeb/img/blank.gif"/>
        <xdr:cNvSpPr>
          <a:spLocks noChangeAspect="1"/>
        </xdr:cNvSpPr>
      </xdr:nvSpPr>
      <xdr:spPr>
        <a:xfrm>
          <a:off x="12144375"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9127450"/>
    <xdr:sp>
      <xdr:nvSpPr>
        <xdr:cNvPr id="447" name="img_36" descr="http://sivicof.contraloriabogota.gov.co/stormWeb/img/blank.gif"/>
        <xdr:cNvSpPr>
          <a:spLocks noChangeAspect="1"/>
        </xdr:cNvSpPr>
      </xdr:nvSpPr>
      <xdr:spPr>
        <a:xfrm>
          <a:off x="12144375"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7070050"/>
    <xdr:sp>
      <xdr:nvSpPr>
        <xdr:cNvPr id="448" name="img_36" descr="http://sivicof.contraloriabogota.gov.co/stormWeb/img/blank.gif"/>
        <xdr:cNvSpPr>
          <a:spLocks noChangeAspect="1"/>
        </xdr:cNvSpPr>
      </xdr:nvSpPr>
      <xdr:spPr>
        <a:xfrm>
          <a:off x="12144375"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7070050"/>
    <xdr:sp>
      <xdr:nvSpPr>
        <xdr:cNvPr id="449" name="img_36" descr="http://sivicof.contraloriabogota.gov.co/stormWeb/img/blank.gif"/>
        <xdr:cNvSpPr>
          <a:spLocks noChangeAspect="1"/>
        </xdr:cNvSpPr>
      </xdr:nvSpPr>
      <xdr:spPr>
        <a:xfrm>
          <a:off x="12144375"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7070050"/>
    <xdr:sp>
      <xdr:nvSpPr>
        <xdr:cNvPr id="450" name="img_36" descr="http://sivicof.contraloriabogota.gov.co/stormWeb/img/blank.gif"/>
        <xdr:cNvSpPr>
          <a:spLocks noChangeAspect="1"/>
        </xdr:cNvSpPr>
      </xdr:nvSpPr>
      <xdr:spPr>
        <a:xfrm>
          <a:off x="12144375"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9127450"/>
    <xdr:sp>
      <xdr:nvSpPr>
        <xdr:cNvPr id="451" name="img_36" descr="http://sivicof.contraloriabogota.gov.co/stormWeb/img/blank.gif"/>
        <xdr:cNvSpPr>
          <a:spLocks noChangeAspect="1"/>
        </xdr:cNvSpPr>
      </xdr:nvSpPr>
      <xdr:spPr>
        <a:xfrm>
          <a:off x="12144375"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9127450"/>
    <xdr:sp>
      <xdr:nvSpPr>
        <xdr:cNvPr id="452" name="img_36" descr="http://sivicof.contraloriabogota.gov.co/stormWeb/img/blank.gif"/>
        <xdr:cNvSpPr>
          <a:spLocks noChangeAspect="1"/>
        </xdr:cNvSpPr>
      </xdr:nvSpPr>
      <xdr:spPr>
        <a:xfrm>
          <a:off x="12144375"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9127450"/>
    <xdr:sp>
      <xdr:nvSpPr>
        <xdr:cNvPr id="453" name="img_36" descr="http://sivicof.contraloriabogota.gov.co/stormWeb/img/blank.gif"/>
        <xdr:cNvSpPr>
          <a:spLocks noChangeAspect="1"/>
        </xdr:cNvSpPr>
      </xdr:nvSpPr>
      <xdr:spPr>
        <a:xfrm>
          <a:off x="12144375" y="393649200"/>
          <a:ext cx="304800" cy="2912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7070050"/>
    <xdr:sp>
      <xdr:nvSpPr>
        <xdr:cNvPr id="454" name="img_36" descr="http://sivicof.contraloriabogota.gov.co/stormWeb/img/blank.gif"/>
        <xdr:cNvSpPr>
          <a:spLocks noChangeAspect="1"/>
        </xdr:cNvSpPr>
      </xdr:nvSpPr>
      <xdr:spPr>
        <a:xfrm>
          <a:off x="12144375"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7070050"/>
    <xdr:sp>
      <xdr:nvSpPr>
        <xdr:cNvPr id="455" name="img_36" descr="http://sivicof.contraloriabogota.gov.co/stormWeb/img/blank.gif"/>
        <xdr:cNvSpPr>
          <a:spLocks noChangeAspect="1"/>
        </xdr:cNvSpPr>
      </xdr:nvSpPr>
      <xdr:spPr>
        <a:xfrm>
          <a:off x="12144375"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161</xdr:row>
      <xdr:rowOff>0</xdr:rowOff>
    </xdr:from>
    <xdr:ext cx="304800" cy="27070050"/>
    <xdr:sp>
      <xdr:nvSpPr>
        <xdr:cNvPr id="456" name="img_36" descr="http://sivicof.contraloriabogota.gov.co/stormWeb/img/blank.gif"/>
        <xdr:cNvSpPr>
          <a:spLocks noChangeAspect="1"/>
        </xdr:cNvSpPr>
      </xdr:nvSpPr>
      <xdr:spPr>
        <a:xfrm>
          <a:off x="12144375" y="393649200"/>
          <a:ext cx="304800" cy="2707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1022925"/>
    <xdr:sp>
      <xdr:nvSpPr>
        <xdr:cNvPr id="457" name="img_36" descr="http://sivicof.contraloriabogota.gov.co/stormWeb/img/blank.gif"/>
        <xdr:cNvSpPr>
          <a:spLocks noChangeAspect="1"/>
        </xdr:cNvSpPr>
      </xdr:nvSpPr>
      <xdr:spPr>
        <a:xfrm>
          <a:off x="10610850" y="393649200"/>
          <a:ext cx="304800" cy="3102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1022925"/>
    <xdr:sp>
      <xdr:nvSpPr>
        <xdr:cNvPr id="458" name="img_36" descr="http://sivicof.contraloriabogota.gov.co/stormWeb/img/blank.gif"/>
        <xdr:cNvSpPr>
          <a:spLocks noChangeAspect="1"/>
        </xdr:cNvSpPr>
      </xdr:nvSpPr>
      <xdr:spPr>
        <a:xfrm>
          <a:off x="10610850" y="393649200"/>
          <a:ext cx="304800" cy="3102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1022925"/>
    <xdr:sp>
      <xdr:nvSpPr>
        <xdr:cNvPr id="459" name="img_36" descr="http://sivicof.contraloriabogota.gov.co/stormWeb/img/blank.gif"/>
        <xdr:cNvSpPr>
          <a:spLocks noChangeAspect="1"/>
        </xdr:cNvSpPr>
      </xdr:nvSpPr>
      <xdr:spPr>
        <a:xfrm>
          <a:off x="10610850" y="393649200"/>
          <a:ext cx="304800" cy="3102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7174825"/>
    <xdr:sp>
      <xdr:nvSpPr>
        <xdr:cNvPr id="460" name="img_36" descr="http://sivicof.contraloriabogota.gov.co/stormWeb/img/blank.gif"/>
        <xdr:cNvSpPr>
          <a:spLocks noChangeAspect="1"/>
        </xdr:cNvSpPr>
      </xdr:nvSpPr>
      <xdr:spPr>
        <a:xfrm>
          <a:off x="10610850" y="393649200"/>
          <a:ext cx="304800" cy="2717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7174825"/>
    <xdr:sp>
      <xdr:nvSpPr>
        <xdr:cNvPr id="461" name="img_36" descr="http://sivicof.contraloriabogota.gov.co/stormWeb/img/blank.gif"/>
        <xdr:cNvSpPr>
          <a:spLocks noChangeAspect="1"/>
        </xdr:cNvSpPr>
      </xdr:nvSpPr>
      <xdr:spPr>
        <a:xfrm>
          <a:off x="10610850" y="393649200"/>
          <a:ext cx="304800" cy="2717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7174825"/>
    <xdr:sp>
      <xdr:nvSpPr>
        <xdr:cNvPr id="462" name="img_36" descr="http://sivicof.contraloriabogota.gov.co/stormWeb/img/blank.gif"/>
        <xdr:cNvSpPr>
          <a:spLocks noChangeAspect="1"/>
        </xdr:cNvSpPr>
      </xdr:nvSpPr>
      <xdr:spPr>
        <a:xfrm>
          <a:off x="10610850" y="393649200"/>
          <a:ext cx="304800" cy="2717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1022925"/>
    <xdr:sp>
      <xdr:nvSpPr>
        <xdr:cNvPr id="463" name="img_36" descr="http://sivicof.contraloriabogota.gov.co/stormWeb/img/blank.gif"/>
        <xdr:cNvSpPr>
          <a:spLocks noChangeAspect="1"/>
        </xdr:cNvSpPr>
      </xdr:nvSpPr>
      <xdr:spPr>
        <a:xfrm>
          <a:off x="10610850" y="393649200"/>
          <a:ext cx="304800" cy="3102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1022925"/>
    <xdr:sp>
      <xdr:nvSpPr>
        <xdr:cNvPr id="464" name="img_36" descr="http://sivicof.contraloriabogota.gov.co/stormWeb/img/blank.gif"/>
        <xdr:cNvSpPr>
          <a:spLocks noChangeAspect="1"/>
        </xdr:cNvSpPr>
      </xdr:nvSpPr>
      <xdr:spPr>
        <a:xfrm>
          <a:off x="10610850" y="393649200"/>
          <a:ext cx="304800" cy="3102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1022925"/>
    <xdr:sp>
      <xdr:nvSpPr>
        <xdr:cNvPr id="465" name="img_36" descr="http://sivicof.contraloriabogota.gov.co/stormWeb/img/blank.gif"/>
        <xdr:cNvSpPr>
          <a:spLocks noChangeAspect="1"/>
        </xdr:cNvSpPr>
      </xdr:nvSpPr>
      <xdr:spPr>
        <a:xfrm>
          <a:off x="10610850" y="393649200"/>
          <a:ext cx="304800" cy="3102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7174825"/>
    <xdr:sp>
      <xdr:nvSpPr>
        <xdr:cNvPr id="466" name="img_36" descr="http://sivicof.contraloriabogota.gov.co/stormWeb/img/blank.gif"/>
        <xdr:cNvSpPr>
          <a:spLocks noChangeAspect="1"/>
        </xdr:cNvSpPr>
      </xdr:nvSpPr>
      <xdr:spPr>
        <a:xfrm>
          <a:off x="10610850" y="393649200"/>
          <a:ext cx="304800" cy="2717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7174825"/>
    <xdr:sp>
      <xdr:nvSpPr>
        <xdr:cNvPr id="467" name="img_36" descr="http://sivicof.contraloriabogota.gov.co/stormWeb/img/blank.gif"/>
        <xdr:cNvSpPr>
          <a:spLocks noChangeAspect="1"/>
        </xdr:cNvSpPr>
      </xdr:nvSpPr>
      <xdr:spPr>
        <a:xfrm>
          <a:off x="10610850" y="393649200"/>
          <a:ext cx="304800" cy="2717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7174825"/>
    <xdr:sp>
      <xdr:nvSpPr>
        <xdr:cNvPr id="468" name="img_36" descr="http://sivicof.contraloriabogota.gov.co/stormWeb/img/blank.gif"/>
        <xdr:cNvSpPr>
          <a:spLocks noChangeAspect="1"/>
        </xdr:cNvSpPr>
      </xdr:nvSpPr>
      <xdr:spPr>
        <a:xfrm>
          <a:off x="10610850" y="393649200"/>
          <a:ext cx="304800" cy="2717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69"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70"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71"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72"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73"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74"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75"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76"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77"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78"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79"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80"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81"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82"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83"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84"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85"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86"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87"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88"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89"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90"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91"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92"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93"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94"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95"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96"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97"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498"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499"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00"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01"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02"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03"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04"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05"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06"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07"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08"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09"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10"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11"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12"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13"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14"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15"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16"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17"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18"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19"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20"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21"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22"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23"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24"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25"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26"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27"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28"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29"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30"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31"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32"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33"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34"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35"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36"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37"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38"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39"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40"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41"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42"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43"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44"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45"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46"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47"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48"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49"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50"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51"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9156025"/>
    <xdr:sp>
      <xdr:nvSpPr>
        <xdr:cNvPr id="552" name="img_36" descr="http://sivicof.contraloriabogota.gov.co/stormWeb/img/blank.gif"/>
        <xdr:cNvSpPr>
          <a:spLocks noChangeAspect="1"/>
        </xdr:cNvSpPr>
      </xdr:nvSpPr>
      <xdr:spPr>
        <a:xfrm>
          <a:off x="10610850" y="393649200"/>
          <a:ext cx="304800" cy="2915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553"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554"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555"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556"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557"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558"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559"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560"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561"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562"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563"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564"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65"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66"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67"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68"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69"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70"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571"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572"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573"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574"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575"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576"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77"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78"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79"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80"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81"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82"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583"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584"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585"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586"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587"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588"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89"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90"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91"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92"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93"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94"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95"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96"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97"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98"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599"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00"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01"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02"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03"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04"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05"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06"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07"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08"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09"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10"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11"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12"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13"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14"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15"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16"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17"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18"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19"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20"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21"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22"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23"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24"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25"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26"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27"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28"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29"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30"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31"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32"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33"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34"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35"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36"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37"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38"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39"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40"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41"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42"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43"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44"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45"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46"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47"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48"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49"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50"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51"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52"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53"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54"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55"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56"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57"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58"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59"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60"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61"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62"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63"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64"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65"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66"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67"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68"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69"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70"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71"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72"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73"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74"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75"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76"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77"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4766250"/>
    <xdr:sp>
      <xdr:nvSpPr>
        <xdr:cNvPr id="678" name="img_36" descr="http://sivicof.contraloriabogota.gov.co/stormWeb/img/blank.gif"/>
        <xdr:cNvSpPr>
          <a:spLocks noChangeAspect="1"/>
        </xdr:cNvSpPr>
      </xdr:nvSpPr>
      <xdr:spPr>
        <a:xfrm>
          <a:off x="10610850" y="393649200"/>
          <a:ext cx="304800" cy="3476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79"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80"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81"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82"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83"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84"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85"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86"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3990975"/>
    <xdr:sp>
      <xdr:nvSpPr>
        <xdr:cNvPr id="687" name="img_36" descr="http://sivicof.contraloriabogota.gov.co/stormWeb/img/blank.gif"/>
        <xdr:cNvSpPr>
          <a:spLocks noChangeAspect="1"/>
        </xdr:cNvSpPr>
      </xdr:nvSpPr>
      <xdr:spPr>
        <a:xfrm>
          <a:off x="10610850" y="393649200"/>
          <a:ext cx="304800" cy="399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88"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89"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95250"/>
    <xdr:sp>
      <xdr:nvSpPr>
        <xdr:cNvPr id="690" name="img_36" descr="http://sivicof.contraloriabogota.gov.co/stormWeb/img/blank.gif"/>
        <xdr:cNvSpPr>
          <a:spLocks noChangeAspect="1"/>
        </xdr:cNvSpPr>
      </xdr:nvSpPr>
      <xdr:spPr>
        <a:xfrm>
          <a:off x="10610850" y="393649200"/>
          <a:ext cx="30480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91"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92"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93"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94"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95"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96"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97"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98"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699"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700"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701"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8077200"/>
    <xdr:sp>
      <xdr:nvSpPr>
        <xdr:cNvPr id="702" name="img_36" descr="http://sivicof.contraloriabogota.gov.co/stormWeb/img/blank.gif"/>
        <xdr:cNvSpPr>
          <a:spLocks noChangeAspect="1"/>
        </xdr:cNvSpPr>
      </xdr:nvSpPr>
      <xdr:spPr>
        <a:xfrm>
          <a:off x="10610850" y="393649200"/>
          <a:ext cx="304800" cy="807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3738800"/>
    <xdr:sp>
      <xdr:nvSpPr>
        <xdr:cNvPr id="703" name="img_36" descr="http://sivicof.contraloriabogota.gov.co/stormWeb/img/blank.gif"/>
        <xdr:cNvSpPr>
          <a:spLocks noChangeAspect="1"/>
        </xdr:cNvSpPr>
      </xdr:nvSpPr>
      <xdr:spPr>
        <a:xfrm>
          <a:off x="10610850" y="393649200"/>
          <a:ext cx="304800" cy="4373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3738800"/>
    <xdr:sp>
      <xdr:nvSpPr>
        <xdr:cNvPr id="704" name="img_36" descr="http://sivicof.contraloriabogota.gov.co/stormWeb/img/blank.gif"/>
        <xdr:cNvSpPr>
          <a:spLocks noChangeAspect="1"/>
        </xdr:cNvSpPr>
      </xdr:nvSpPr>
      <xdr:spPr>
        <a:xfrm>
          <a:off x="10610850" y="393649200"/>
          <a:ext cx="304800" cy="4373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3738800"/>
    <xdr:sp>
      <xdr:nvSpPr>
        <xdr:cNvPr id="705" name="img_36" descr="http://sivicof.contraloriabogota.gov.co/stormWeb/img/blank.gif"/>
        <xdr:cNvSpPr>
          <a:spLocks noChangeAspect="1"/>
        </xdr:cNvSpPr>
      </xdr:nvSpPr>
      <xdr:spPr>
        <a:xfrm>
          <a:off x="10610850" y="393649200"/>
          <a:ext cx="304800" cy="4373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3738800"/>
    <xdr:sp>
      <xdr:nvSpPr>
        <xdr:cNvPr id="706" name="img_36" descr="http://sivicof.contraloriabogota.gov.co/stormWeb/img/blank.gif"/>
        <xdr:cNvSpPr>
          <a:spLocks noChangeAspect="1"/>
        </xdr:cNvSpPr>
      </xdr:nvSpPr>
      <xdr:spPr>
        <a:xfrm>
          <a:off x="10610850" y="393649200"/>
          <a:ext cx="304800" cy="4373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3738800"/>
    <xdr:sp>
      <xdr:nvSpPr>
        <xdr:cNvPr id="707" name="img_36" descr="http://sivicof.contraloriabogota.gov.co/stormWeb/img/blank.gif"/>
        <xdr:cNvSpPr>
          <a:spLocks noChangeAspect="1"/>
        </xdr:cNvSpPr>
      </xdr:nvSpPr>
      <xdr:spPr>
        <a:xfrm>
          <a:off x="10610850" y="393649200"/>
          <a:ext cx="304800" cy="4373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43738800"/>
    <xdr:sp>
      <xdr:nvSpPr>
        <xdr:cNvPr id="708" name="img_36" descr="http://sivicof.contraloriabogota.gov.co/stormWeb/img/blank.gif"/>
        <xdr:cNvSpPr>
          <a:spLocks noChangeAspect="1"/>
        </xdr:cNvSpPr>
      </xdr:nvSpPr>
      <xdr:spPr>
        <a:xfrm>
          <a:off x="10610850" y="393649200"/>
          <a:ext cx="304800" cy="4373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362200"/>
    <xdr:sp>
      <xdr:nvSpPr>
        <xdr:cNvPr id="709" name="img_36" descr="http://sivicof.contraloriabogota.gov.co/stormWeb/img/blank.gif"/>
        <xdr:cNvSpPr>
          <a:spLocks noChangeAspect="1"/>
        </xdr:cNvSpPr>
      </xdr:nvSpPr>
      <xdr:spPr>
        <a:xfrm>
          <a:off x="10610850" y="393649200"/>
          <a:ext cx="3048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362200"/>
    <xdr:sp>
      <xdr:nvSpPr>
        <xdr:cNvPr id="710" name="img_36" descr="http://sivicof.contraloriabogota.gov.co/stormWeb/img/blank.gif"/>
        <xdr:cNvSpPr>
          <a:spLocks noChangeAspect="1"/>
        </xdr:cNvSpPr>
      </xdr:nvSpPr>
      <xdr:spPr>
        <a:xfrm>
          <a:off x="10610850" y="393649200"/>
          <a:ext cx="3048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362200"/>
    <xdr:sp>
      <xdr:nvSpPr>
        <xdr:cNvPr id="711" name="img_36" descr="http://sivicof.contraloriabogota.gov.co/stormWeb/img/blank.gif"/>
        <xdr:cNvSpPr>
          <a:spLocks noChangeAspect="1"/>
        </xdr:cNvSpPr>
      </xdr:nvSpPr>
      <xdr:spPr>
        <a:xfrm>
          <a:off x="10610850" y="393649200"/>
          <a:ext cx="3048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362200"/>
    <xdr:sp>
      <xdr:nvSpPr>
        <xdr:cNvPr id="712" name="img_36" descr="http://sivicof.contraloriabogota.gov.co/stormWeb/img/blank.gif"/>
        <xdr:cNvSpPr>
          <a:spLocks noChangeAspect="1"/>
        </xdr:cNvSpPr>
      </xdr:nvSpPr>
      <xdr:spPr>
        <a:xfrm>
          <a:off x="10610850" y="393649200"/>
          <a:ext cx="3048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362200"/>
    <xdr:sp>
      <xdr:nvSpPr>
        <xdr:cNvPr id="713" name="img_36" descr="http://sivicof.contraloriabogota.gov.co/stormWeb/img/blank.gif"/>
        <xdr:cNvSpPr>
          <a:spLocks noChangeAspect="1"/>
        </xdr:cNvSpPr>
      </xdr:nvSpPr>
      <xdr:spPr>
        <a:xfrm>
          <a:off x="10610850" y="393649200"/>
          <a:ext cx="3048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161</xdr:row>
      <xdr:rowOff>0</xdr:rowOff>
    </xdr:from>
    <xdr:ext cx="304800" cy="2362200"/>
    <xdr:sp>
      <xdr:nvSpPr>
        <xdr:cNvPr id="714" name="img_36" descr="http://sivicof.contraloriabogota.gov.co/stormWeb/img/blank.gif"/>
        <xdr:cNvSpPr>
          <a:spLocks noChangeAspect="1"/>
        </xdr:cNvSpPr>
      </xdr:nvSpPr>
      <xdr:spPr>
        <a:xfrm>
          <a:off x="10610850" y="393649200"/>
          <a:ext cx="30480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286375"/>
    <xdr:sp>
      <xdr:nvSpPr>
        <xdr:cNvPr id="715" name="img_36" descr="http://sivicof.contraloriabogota.gov.co/stormWeb/img/blank.gif"/>
        <xdr:cNvSpPr>
          <a:spLocks noChangeAspect="1"/>
        </xdr:cNvSpPr>
      </xdr:nvSpPr>
      <xdr:spPr>
        <a:xfrm>
          <a:off x="14411325" y="447208275"/>
          <a:ext cx="304800" cy="528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286375"/>
    <xdr:sp>
      <xdr:nvSpPr>
        <xdr:cNvPr id="716" name="img_36" descr="http://sivicof.contraloriabogota.gov.co/stormWeb/img/blank.gif"/>
        <xdr:cNvSpPr>
          <a:spLocks noChangeAspect="1"/>
        </xdr:cNvSpPr>
      </xdr:nvSpPr>
      <xdr:spPr>
        <a:xfrm>
          <a:off x="14411325" y="447208275"/>
          <a:ext cx="304800" cy="528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286375"/>
    <xdr:sp>
      <xdr:nvSpPr>
        <xdr:cNvPr id="717" name="img_36" descr="http://sivicof.contraloriabogota.gov.co/stormWeb/img/blank.gif"/>
        <xdr:cNvSpPr>
          <a:spLocks noChangeAspect="1"/>
        </xdr:cNvSpPr>
      </xdr:nvSpPr>
      <xdr:spPr>
        <a:xfrm>
          <a:off x="14411325" y="447208275"/>
          <a:ext cx="304800" cy="528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18"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19"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20"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14950"/>
    <xdr:sp>
      <xdr:nvSpPr>
        <xdr:cNvPr id="721" name="img_36" descr="http://sivicof.contraloriabogota.gov.co/stormWeb/img/blank.gif"/>
        <xdr:cNvSpPr>
          <a:spLocks noChangeAspect="1"/>
        </xdr:cNvSpPr>
      </xdr:nvSpPr>
      <xdr:spPr>
        <a:xfrm>
          <a:off x="14411325" y="447208275"/>
          <a:ext cx="304800" cy="531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14950"/>
    <xdr:sp>
      <xdr:nvSpPr>
        <xdr:cNvPr id="722" name="img_36" descr="http://sivicof.contraloriabogota.gov.co/stormWeb/img/blank.gif"/>
        <xdr:cNvSpPr>
          <a:spLocks noChangeAspect="1"/>
        </xdr:cNvSpPr>
      </xdr:nvSpPr>
      <xdr:spPr>
        <a:xfrm>
          <a:off x="14411325" y="447208275"/>
          <a:ext cx="304800" cy="531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14950"/>
    <xdr:sp>
      <xdr:nvSpPr>
        <xdr:cNvPr id="723" name="img_36" descr="http://sivicof.contraloriabogota.gov.co/stormWeb/img/blank.gif"/>
        <xdr:cNvSpPr>
          <a:spLocks noChangeAspect="1"/>
        </xdr:cNvSpPr>
      </xdr:nvSpPr>
      <xdr:spPr>
        <a:xfrm>
          <a:off x="14411325" y="447208275"/>
          <a:ext cx="304800" cy="531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24"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25"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26"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43175"/>
    <xdr:sp>
      <xdr:nvSpPr>
        <xdr:cNvPr id="727" name="img_36" descr="http://sivicof.contraloriabogota.gov.co/stormWeb/img/blank.gif"/>
        <xdr:cNvSpPr>
          <a:spLocks noChangeAspect="1"/>
        </xdr:cNvSpPr>
      </xdr:nvSpPr>
      <xdr:spPr>
        <a:xfrm>
          <a:off x="14411325" y="447208275"/>
          <a:ext cx="30480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43175"/>
    <xdr:sp>
      <xdr:nvSpPr>
        <xdr:cNvPr id="728" name="img_36" descr="http://sivicof.contraloriabogota.gov.co/stormWeb/img/blank.gif"/>
        <xdr:cNvSpPr>
          <a:spLocks noChangeAspect="1"/>
        </xdr:cNvSpPr>
      </xdr:nvSpPr>
      <xdr:spPr>
        <a:xfrm>
          <a:off x="14411325" y="447208275"/>
          <a:ext cx="30480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43175"/>
    <xdr:sp>
      <xdr:nvSpPr>
        <xdr:cNvPr id="729" name="img_36" descr="http://sivicof.contraloriabogota.gov.co/stormWeb/img/blank.gif"/>
        <xdr:cNvSpPr>
          <a:spLocks noChangeAspect="1"/>
        </xdr:cNvSpPr>
      </xdr:nvSpPr>
      <xdr:spPr>
        <a:xfrm>
          <a:off x="14411325" y="447208275"/>
          <a:ext cx="30480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23825"/>
    <xdr:sp>
      <xdr:nvSpPr>
        <xdr:cNvPr id="730" name="img_36" descr="http://sivicof.contraloriabogota.gov.co/stormWeb/img/blank.gif"/>
        <xdr:cNvSpPr>
          <a:spLocks noChangeAspect="1"/>
        </xdr:cNvSpPr>
      </xdr:nvSpPr>
      <xdr:spPr>
        <a:xfrm>
          <a:off x="14411325" y="447208275"/>
          <a:ext cx="3048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23825"/>
    <xdr:sp>
      <xdr:nvSpPr>
        <xdr:cNvPr id="731" name="img_36" descr="http://sivicof.contraloriabogota.gov.co/stormWeb/img/blank.gif"/>
        <xdr:cNvSpPr>
          <a:spLocks noChangeAspect="1"/>
        </xdr:cNvSpPr>
      </xdr:nvSpPr>
      <xdr:spPr>
        <a:xfrm>
          <a:off x="14411325" y="447208275"/>
          <a:ext cx="3048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23825"/>
    <xdr:sp>
      <xdr:nvSpPr>
        <xdr:cNvPr id="732" name="img_36" descr="http://sivicof.contraloriabogota.gov.co/stormWeb/img/blank.gif"/>
        <xdr:cNvSpPr>
          <a:spLocks noChangeAspect="1"/>
        </xdr:cNvSpPr>
      </xdr:nvSpPr>
      <xdr:spPr>
        <a:xfrm>
          <a:off x="14411325" y="447208275"/>
          <a:ext cx="3048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14950"/>
    <xdr:sp>
      <xdr:nvSpPr>
        <xdr:cNvPr id="733" name="img_36" descr="http://sivicof.contraloriabogota.gov.co/stormWeb/img/blank.gif"/>
        <xdr:cNvSpPr>
          <a:spLocks noChangeAspect="1"/>
        </xdr:cNvSpPr>
      </xdr:nvSpPr>
      <xdr:spPr>
        <a:xfrm>
          <a:off x="14411325" y="447208275"/>
          <a:ext cx="304800" cy="531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14950"/>
    <xdr:sp>
      <xdr:nvSpPr>
        <xdr:cNvPr id="734" name="img_36" descr="http://sivicof.contraloriabogota.gov.co/stormWeb/img/blank.gif"/>
        <xdr:cNvSpPr>
          <a:spLocks noChangeAspect="1"/>
        </xdr:cNvSpPr>
      </xdr:nvSpPr>
      <xdr:spPr>
        <a:xfrm>
          <a:off x="14411325" y="447208275"/>
          <a:ext cx="304800" cy="531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14950"/>
    <xdr:sp>
      <xdr:nvSpPr>
        <xdr:cNvPr id="735" name="img_36" descr="http://sivicof.contraloriabogota.gov.co/stormWeb/img/blank.gif"/>
        <xdr:cNvSpPr>
          <a:spLocks noChangeAspect="1"/>
        </xdr:cNvSpPr>
      </xdr:nvSpPr>
      <xdr:spPr>
        <a:xfrm>
          <a:off x="14411325" y="447208275"/>
          <a:ext cx="304800" cy="531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36"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37"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38"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7038975"/>
    <xdr:sp>
      <xdr:nvSpPr>
        <xdr:cNvPr id="739" name="img_36" descr="http://sivicof.contraloriabogota.gov.co/stormWeb/img/blank.gif"/>
        <xdr:cNvSpPr>
          <a:spLocks noChangeAspect="1"/>
        </xdr:cNvSpPr>
      </xdr:nvSpPr>
      <xdr:spPr>
        <a:xfrm>
          <a:off x="14411325" y="447208275"/>
          <a:ext cx="304800" cy="7038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7038975"/>
    <xdr:sp>
      <xdr:nvSpPr>
        <xdr:cNvPr id="740" name="img_36" descr="http://sivicof.contraloriabogota.gov.co/stormWeb/img/blank.gif"/>
        <xdr:cNvSpPr>
          <a:spLocks noChangeAspect="1"/>
        </xdr:cNvSpPr>
      </xdr:nvSpPr>
      <xdr:spPr>
        <a:xfrm>
          <a:off x="14411325" y="447208275"/>
          <a:ext cx="304800" cy="7038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7038975"/>
    <xdr:sp>
      <xdr:nvSpPr>
        <xdr:cNvPr id="741" name="img_36" descr="http://sivicof.contraloriabogota.gov.co/stormWeb/img/blank.gif"/>
        <xdr:cNvSpPr>
          <a:spLocks noChangeAspect="1"/>
        </xdr:cNvSpPr>
      </xdr:nvSpPr>
      <xdr:spPr>
        <a:xfrm>
          <a:off x="14411325" y="447208275"/>
          <a:ext cx="304800" cy="7038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76500"/>
    <xdr:sp>
      <xdr:nvSpPr>
        <xdr:cNvPr id="742" name="img_36" descr="http://sivicof.contraloriabogota.gov.co/stormWeb/img/blank.gif"/>
        <xdr:cNvSpPr>
          <a:spLocks noChangeAspect="1"/>
        </xdr:cNvSpPr>
      </xdr:nvSpPr>
      <xdr:spPr>
        <a:xfrm>
          <a:off x="14411325" y="447208275"/>
          <a:ext cx="304800" cy="2476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76500"/>
    <xdr:sp>
      <xdr:nvSpPr>
        <xdr:cNvPr id="743" name="img_36" descr="http://sivicof.contraloriabogota.gov.co/stormWeb/img/blank.gif"/>
        <xdr:cNvSpPr>
          <a:spLocks noChangeAspect="1"/>
        </xdr:cNvSpPr>
      </xdr:nvSpPr>
      <xdr:spPr>
        <a:xfrm>
          <a:off x="14411325" y="447208275"/>
          <a:ext cx="304800" cy="2476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76500"/>
    <xdr:sp>
      <xdr:nvSpPr>
        <xdr:cNvPr id="744" name="img_36" descr="http://sivicof.contraloriabogota.gov.co/stormWeb/img/blank.gif"/>
        <xdr:cNvSpPr>
          <a:spLocks noChangeAspect="1"/>
        </xdr:cNvSpPr>
      </xdr:nvSpPr>
      <xdr:spPr>
        <a:xfrm>
          <a:off x="14411325" y="447208275"/>
          <a:ext cx="304800" cy="2476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14950"/>
    <xdr:sp>
      <xdr:nvSpPr>
        <xdr:cNvPr id="745" name="img_36" descr="http://sivicof.contraloriabogota.gov.co/stormWeb/img/blank.gif"/>
        <xdr:cNvSpPr>
          <a:spLocks noChangeAspect="1"/>
        </xdr:cNvSpPr>
      </xdr:nvSpPr>
      <xdr:spPr>
        <a:xfrm>
          <a:off x="14411325" y="447208275"/>
          <a:ext cx="304800" cy="531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14950"/>
    <xdr:sp>
      <xdr:nvSpPr>
        <xdr:cNvPr id="746" name="img_36" descr="http://sivicof.contraloriabogota.gov.co/stormWeb/img/blank.gif"/>
        <xdr:cNvSpPr>
          <a:spLocks noChangeAspect="1"/>
        </xdr:cNvSpPr>
      </xdr:nvSpPr>
      <xdr:spPr>
        <a:xfrm>
          <a:off x="14411325" y="447208275"/>
          <a:ext cx="304800" cy="531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14950"/>
    <xdr:sp>
      <xdr:nvSpPr>
        <xdr:cNvPr id="747" name="img_36" descr="http://sivicof.contraloriabogota.gov.co/stormWeb/img/blank.gif"/>
        <xdr:cNvSpPr>
          <a:spLocks noChangeAspect="1"/>
        </xdr:cNvSpPr>
      </xdr:nvSpPr>
      <xdr:spPr>
        <a:xfrm>
          <a:off x="14411325" y="447208275"/>
          <a:ext cx="304800" cy="531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48"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49"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50"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2225"/>
    <xdr:sp>
      <xdr:nvSpPr>
        <xdr:cNvPr id="751" name="img_36" descr="http://sivicof.contraloriabogota.gov.co/stormWeb/img/blank.gif"/>
        <xdr:cNvSpPr>
          <a:spLocks noChangeAspect="1"/>
        </xdr:cNvSpPr>
      </xdr:nvSpPr>
      <xdr:spPr>
        <a:xfrm>
          <a:off x="14411325" y="447208275"/>
          <a:ext cx="304800" cy="2562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2225"/>
    <xdr:sp>
      <xdr:nvSpPr>
        <xdr:cNvPr id="752" name="img_36" descr="http://sivicof.contraloriabogota.gov.co/stormWeb/img/blank.gif"/>
        <xdr:cNvSpPr>
          <a:spLocks noChangeAspect="1"/>
        </xdr:cNvSpPr>
      </xdr:nvSpPr>
      <xdr:spPr>
        <a:xfrm>
          <a:off x="14411325" y="447208275"/>
          <a:ext cx="304800" cy="2562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2225"/>
    <xdr:sp>
      <xdr:nvSpPr>
        <xdr:cNvPr id="753" name="img_36" descr="http://sivicof.contraloriabogota.gov.co/stormWeb/img/blank.gif"/>
        <xdr:cNvSpPr>
          <a:spLocks noChangeAspect="1"/>
        </xdr:cNvSpPr>
      </xdr:nvSpPr>
      <xdr:spPr>
        <a:xfrm>
          <a:off x="14411325" y="447208275"/>
          <a:ext cx="304800" cy="2562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42875"/>
    <xdr:sp>
      <xdr:nvSpPr>
        <xdr:cNvPr id="754" name="img_36" descr="http://sivicof.contraloriabogota.gov.co/stormWeb/img/blank.gif"/>
        <xdr:cNvSpPr>
          <a:spLocks noChangeAspect="1"/>
        </xdr:cNvSpPr>
      </xdr:nvSpPr>
      <xdr:spPr>
        <a:xfrm>
          <a:off x="14411325" y="447208275"/>
          <a:ext cx="3048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42875"/>
    <xdr:sp>
      <xdr:nvSpPr>
        <xdr:cNvPr id="755" name="img_36" descr="http://sivicof.contraloriabogota.gov.co/stormWeb/img/blank.gif"/>
        <xdr:cNvSpPr>
          <a:spLocks noChangeAspect="1"/>
        </xdr:cNvSpPr>
      </xdr:nvSpPr>
      <xdr:spPr>
        <a:xfrm>
          <a:off x="14411325" y="447208275"/>
          <a:ext cx="3048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42875"/>
    <xdr:sp>
      <xdr:nvSpPr>
        <xdr:cNvPr id="756" name="img_36" descr="http://sivicof.contraloriabogota.gov.co/stormWeb/img/blank.gif"/>
        <xdr:cNvSpPr>
          <a:spLocks noChangeAspect="1"/>
        </xdr:cNvSpPr>
      </xdr:nvSpPr>
      <xdr:spPr>
        <a:xfrm>
          <a:off x="14411325" y="447208275"/>
          <a:ext cx="3048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267325"/>
    <xdr:sp>
      <xdr:nvSpPr>
        <xdr:cNvPr id="757" name="img_36" descr="http://sivicof.contraloriabogota.gov.co/stormWeb/img/blank.gif"/>
        <xdr:cNvSpPr>
          <a:spLocks noChangeAspect="1"/>
        </xdr:cNvSpPr>
      </xdr:nvSpPr>
      <xdr:spPr>
        <a:xfrm>
          <a:off x="14411325" y="447208275"/>
          <a:ext cx="304800" cy="526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267325"/>
    <xdr:sp>
      <xdr:nvSpPr>
        <xdr:cNvPr id="758" name="img_36" descr="http://sivicof.contraloriabogota.gov.co/stormWeb/img/blank.gif"/>
        <xdr:cNvSpPr>
          <a:spLocks noChangeAspect="1"/>
        </xdr:cNvSpPr>
      </xdr:nvSpPr>
      <xdr:spPr>
        <a:xfrm>
          <a:off x="14411325" y="447208275"/>
          <a:ext cx="304800" cy="526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267325"/>
    <xdr:sp>
      <xdr:nvSpPr>
        <xdr:cNvPr id="759" name="img_36" descr="http://sivicof.contraloriabogota.gov.co/stormWeb/img/blank.gif"/>
        <xdr:cNvSpPr>
          <a:spLocks noChangeAspect="1"/>
        </xdr:cNvSpPr>
      </xdr:nvSpPr>
      <xdr:spPr>
        <a:xfrm>
          <a:off x="14411325" y="447208275"/>
          <a:ext cx="304800" cy="526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60"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61"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62"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8782050"/>
    <xdr:sp>
      <xdr:nvSpPr>
        <xdr:cNvPr id="763" name="img_36" descr="http://sivicof.contraloriabogota.gov.co/stormWeb/img/blank.gif"/>
        <xdr:cNvSpPr>
          <a:spLocks noChangeAspect="1"/>
        </xdr:cNvSpPr>
      </xdr:nvSpPr>
      <xdr:spPr>
        <a:xfrm>
          <a:off x="14411325" y="447208275"/>
          <a:ext cx="304800" cy="878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8782050"/>
    <xdr:sp>
      <xdr:nvSpPr>
        <xdr:cNvPr id="764" name="img_36" descr="http://sivicof.contraloriabogota.gov.co/stormWeb/img/blank.gif"/>
        <xdr:cNvSpPr>
          <a:spLocks noChangeAspect="1"/>
        </xdr:cNvSpPr>
      </xdr:nvSpPr>
      <xdr:spPr>
        <a:xfrm>
          <a:off x="14411325" y="447208275"/>
          <a:ext cx="304800" cy="878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8782050"/>
    <xdr:sp>
      <xdr:nvSpPr>
        <xdr:cNvPr id="765" name="img_36" descr="http://sivicof.contraloriabogota.gov.co/stormWeb/img/blank.gif"/>
        <xdr:cNvSpPr>
          <a:spLocks noChangeAspect="1"/>
        </xdr:cNvSpPr>
      </xdr:nvSpPr>
      <xdr:spPr>
        <a:xfrm>
          <a:off x="14411325" y="447208275"/>
          <a:ext cx="304800" cy="8782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43175"/>
    <xdr:sp>
      <xdr:nvSpPr>
        <xdr:cNvPr id="766" name="img_36" descr="http://sivicof.contraloriabogota.gov.co/stormWeb/img/blank.gif"/>
        <xdr:cNvSpPr>
          <a:spLocks noChangeAspect="1"/>
        </xdr:cNvSpPr>
      </xdr:nvSpPr>
      <xdr:spPr>
        <a:xfrm>
          <a:off x="14411325" y="447208275"/>
          <a:ext cx="30480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43175"/>
    <xdr:sp>
      <xdr:nvSpPr>
        <xdr:cNvPr id="767" name="img_36" descr="http://sivicof.contraloriabogota.gov.co/stormWeb/img/blank.gif"/>
        <xdr:cNvSpPr>
          <a:spLocks noChangeAspect="1"/>
        </xdr:cNvSpPr>
      </xdr:nvSpPr>
      <xdr:spPr>
        <a:xfrm>
          <a:off x="14411325" y="447208275"/>
          <a:ext cx="30480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43175"/>
    <xdr:sp>
      <xdr:nvSpPr>
        <xdr:cNvPr id="768" name="img_36" descr="http://sivicof.contraloriabogota.gov.co/stormWeb/img/blank.gif"/>
        <xdr:cNvSpPr>
          <a:spLocks noChangeAspect="1"/>
        </xdr:cNvSpPr>
      </xdr:nvSpPr>
      <xdr:spPr>
        <a:xfrm>
          <a:off x="14411325" y="447208275"/>
          <a:ext cx="30480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69"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70"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771"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7150"/>
    <xdr:sp>
      <xdr:nvSpPr>
        <xdr:cNvPr id="772" name="img_36" descr="http://sivicof.contraloriabogota.gov.co/stormWeb/img/blank.gif"/>
        <xdr:cNvSpPr>
          <a:spLocks noChangeAspect="1"/>
        </xdr:cNvSpPr>
      </xdr:nvSpPr>
      <xdr:spPr>
        <a:xfrm>
          <a:off x="14411325" y="447208275"/>
          <a:ext cx="3048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7150"/>
    <xdr:sp>
      <xdr:nvSpPr>
        <xdr:cNvPr id="773" name="img_36" descr="http://sivicof.contraloriabogota.gov.co/stormWeb/img/blank.gif"/>
        <xdr:cNvSpPr>
          <a:spLocks noChangeAspect="1"/>
        </xdr:cNvSpPr>
      </xdr:nvSpPr>
      <xdr:spPr>
        <a:xfrm>
          <a:off x="14411325" y="447208275"/>
          <a:ext cx="3048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7150"/>
    <xdr:sp>
      <xdr:nvSpPr>
        <xdr:cNvPr id="774" name="img_36" descr="http://sivicof.contraloriabogota.gov.co/stormWeb/img/blank.gif"/>
        <xdr:cNvSpPr>
          <a:spLocks noChangeAspect="1"/>
        </xdr:cNvSpPr>
      </xdr:nvSpPr>
      <xdr:spPr>
        <a:xfrm>
          <a:off x="14411325" y="447208275"/>
          <a:ext cx="30480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7038975"/>
    <xdr:sp>
      <xdr:nvSpPr>
        <xdr:cNvPr id="775" name="img_36" descr="http://sivicof.contraloriabogota.gov.co/stormWeb/img/blank.gif"/>
        <xdr:cNvSpPr>
          <a:spLocks noChangeAspect="1"/>
        </xdr:cNvSpPr>
      </xdr:nvSpPr>
      <xdr:spPr>
        <a:xfrm>
          <a:off x="14411325" y="447208275"/>
          <a:ext cx="304800" cy="7038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7038975"/>
    <xdr:sp>
      <xdr:nvSpPr>
        <xdr:cNvPr id="776" name="img_36" descr="http://sivicof.contraloriabogota.gov.co/stormWeb/img/blank.gif"/>
        <xdr:cNvSpPr>
          <a:spLocks noChangeAspect="1"/>
        </xdr:cNvSpPr>
      </xdr:nvSpPr>
      <xdr:spPr>
        <a:xfrm>
          <a:off x="14411325" y="447208275"/>
          <a:ext cx="304800" cy="7038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7038975"/>
    <xdr:sp>
      <xdr:nvSpPr>
        <xdr:cNvPr id="777" name="img_36" descr="http://sivicof.contraloriabogota.gov.co/stormWeb/img/blank.gif"/>
        <xdr:cNvSpPr>
          <a:spLocks noChangeAspect="1"/>
        </xdr:cNvSpPr>
      </xdr:nvSpPr>
      <xdr:spPr>
        <a:xfrm>
          <a:off x="14411325" y="447208275"/>
          <a:ext cx="304800" cy="7038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86025"/>
    <xdr:sp>
      <xdr:nvSpPr>
        <xdr:cNvPr id="778" name="img_36" descr="http://sivicof.contraloriabogota.gov.co/stormWeb/img/blank.gif"/>
        <xdr:cNvSpPr>
          <a:spLocks noChangeAspect="1"/>
        </xdr:cNvSpPr>
      </xdr:nvSpPr>
      <xdr:spPr>
        <a:xfrm>
          <a:off x="14411325" y="447208275"/>
          <a:ext cx="3048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86025"/>
    <xdr:sp>
      <xdr:nvSpPr>
        <xdr:cNvPr id="779" name="img_36" descr="http://sivicof.contraloriabogota.gov.co/stormWeb/img/blank.gif"/>
        <xdr:cNvSpPr>
          <a:spLocks noChangeAspect="1"/>
        </xdr:cNvSpPr>
      </xdr:nvSpPr>
      <xdr:spPr>
        <a:xfrm>
          <a:off x="14411325" y="447208275"/>
          <a:ext cx="3048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86025"/>
    <xdr:sp>
      <xdr:nvSpPr>
        <xdr:cNvPr id="780" name="img_36" descr="http://sivicof.contraloriabogota.gov.co/stormWeb/img/blank.gif"/>
        <xdr:cNvSpPr>
          <a:spLocks noChangeAspect="1"/>
        </xdr:cNvSpPr>
      </xdr:nvSpPr>
      <xdr:spPr>
        <a:xfrm>
          <a:off x="14411325" y="447208275"/>
          <a:ext cx="30480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02425"/>
    <xdr:sp>
      <xdr:nvSpPr>
        <xdr:cNvPr id="781" name="img_36" descr="http://sivicof.contraloriabogota.gov.co/stormWeb/img/blank.gif"/>
        <xdr:cNvSpPr>
          <a:spLocks noChangeAspect="1"/>
        </xdr:cNvSpPr>
      </xdr:nvSpPr>
      <xdr:spPr>
        <a:xfrm>
          <a:off x="1441132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02425"/>
    <xdr:sp>
      <xdr:nvSpPr>
        <xdr:cNvPr id="782" name="img_36" descr="http://sivicof.contraloriabogota.gov.co/stormWeb/img/blank.gif"/>
        <xdr:cNvSpPr>
          <a:spLocks noChangeAspect="1"/>
        </xdr:cNvSpPr>
      </xdr:nvSpPr>
      <xdr:spPr>
        <a:xfrm>
          <a:off x="1441132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02425"/>
    <xdr:sp>
      <xdr:nvSpPr>
        <xdr:cNvPr id="783" name="img_36" descr="http://sivicof.contraloriabogota.gov.co/stormWeb/img/blank.gif"/>
        <xdr:cNvSpPr>
          <a:spLocks noChangeAspect="1"/>
        </xdr:cNvSpPr>
      </xdr:nvSpPr>
      <xdr:spPr>
        <a:xfrm>
          <a:off x="1441132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6640175"/>
    <xdr:sp>
      <xdr:nvSpPr>
        <xdr:cNvPr id="784" name="img_36" descr="http://sivicof.contraloriabogota.gov.co/stormWeb/img/blank.gif"/>
        <xdr:cNvSpPr>
          <a:spLocks noChangeAspect="1"/>
        </xdr:cNvSpPr>
      </xdr:nvSpPr>
      <xdr:spPr>
        <a:xfrm>
          <a:off x="1441132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6640175"/>
    <xdr:sp>
      <xdr:nvSpPr>
        <xdr:cNvPr id="785" name="img_36" descr="http://sivicof.contraloriabogota.gov.co/stormWeb/img/blank.gif"/>
        <xdr:cNvSpPr>
          <a:spLocks noChangeAspect="1"/>
        </xdr:cNvSpPr>
      </xdr:nvSpPr>
      <xdr:spPr>
        <a:xfrm>
          <a:off x="1441132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6640175"/>
    <xdr:sp>
      <xdr:nvSpPr>
        <xdr:cNvPr id="786" name="img_36" descr="http://sivicof.contraloriabogota.gov.co/stormWeb/img/blank.gif"/>
        <xdr:cNvSpPr>
          <a:spLocks noChangeAspect="1"/>
        </xdr:cNvSpPr>
      </xdr:nvSpPr>
      <xdr:spPr>
        <a:xfrm>
          <a:off x="1441132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02425"/>
    <xdr:sp>
      <xdr:nvSpPr>
        <xdr:cNvPr id="787" name="img_36" descr="http://sivicof.contraloriabogota.gov.co/stormWeb/img/blank.gif"/>
        <xdr:cNvSpPr>
          <a:spLocks noChangeAspect="1"/>
        </xdr:cNvSpPr>
      </xdr:nvSpPr>
      <xdr:spPr>
        <a:xfrm>
          <a:off x="1441132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02425"/>
    <xdr:sp>
      <xdr:nvSpPr>
        <xdr:cNvPr id="788" name="img_36" descr="http://sivicof.contraloriabogota.gov.co/stormWeb/img/blank.gif"/>
        <xdr:cNvSpPr>
          <a:spLocks noChangeAspect="1"/>
        </xdr:cNvSpPr>
      </xdr:nvSpPr>
      <xdr:spPr>
        <a:xfrm>
          <a:off x="1441132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02425"/>
    <xdr:sp>
      <xdr:nvSpPr>
        <xdr:cNvPr id="789" name="img_36" descr="http://sivicof.contraloriabogota.gov.co/stormWeb/img/blank.gif"/>
        <xdr:cNvSpPr>
          <a:spLocks noChangeAspect="1"/>
        </xdr:cNvSpPr>
      </xdr:nvSpPr>
      <xdr:spPr>
        <a:xfrm>
          <a:off x="1441132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6640175"/>
    <xdr:sp>
      <xdr:nvSpPr>
        <xdr:cNvPr id="790" name="img_36" descr="http://sivicof.contraloriabogota.gov.co/stormWeb/img/blank.gif"/>
        <xdr:cNvSpPr>
          <a:spLocks noChangeAspect="1"/>
        </xdr:cNvSpPr>
      </xdr:nvSpPr>
      <xdr:spPr>
        <a:xfrm>
          <a:off x="1441132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6640175"/>
    <xdr:sp>
      <xdr:nvSpPr>
        <xdr:cNvPr id="791" name="img_36" descr="http://sivicof.contraloriabogota.gov.co/stormWeb/img/blank.gif"/>
        <xdr:cNvSpPr>
          <a:spLocks noChangeAspect="1"/>
        </xdr:cNvSpPr>
      </xdr:nvSpPr>
      <xdr:spPr>
        <a:xfrm>
          <a:off x="1441132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6640175"/>
    <xdr:sp>
      <xdr:nvSpPr>
        <xdr:cNvPr id="792" name="img_36" descr="http://sivicof.contraloriabogota.gov.co/stormWeb/img/blank.gif"/>
        <xdr:cNvSpPr>
          <a:spLocks noChangeAspect="1"/>
        </xdr:cNvSpPr>
      </xdr:nvSpPr>
      <xdr:spPr>
        <a:xfrm>
          <a:off x="1441132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9402425"/>
    <xdr:sp>
      <xdr:nvSpPr>
        <xdr:cNvPr id="793" name="img_36" descr="http://sivicof.contraloriabogota.gov.co/stormWeb/img/blank.gif"/>
        <xdr:cNvSpPr>
          <a:spLocks noChangeAspect="1"/>
        </xdr:cNvSpPr>
      </xdr:nvSpPr>
      <xdr:spPr>
        <a:xfrm>
          <a:off x="1587817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9402425"/>
    <xdr:sp>
      <xdr:nvSpPr>
        <xdr:cNvPr id="794" name="img_36" descr="http://sivicof.contraloriabogota.gov.co/stormWeb/img/blank.gif"/>
        <xdr:cNvSpPr>
          <a:spLocks noChangeAspect="1"/>
        </xdr:cNvSpPr>
      </xdr:nvSpPr>
      <xdr:spPr>
        <a:xfrm>
          <a:off x="1587817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9402425"/>
    <xdr:sp>
      <xdr:nvSpPr>
        <xdr:cNvPr id="795" name="img_36" descr="http://sivicof.contraloriabogota.gov.co/stormWeb/img/blank.gif"/>
        <xdr:cNvSpPr>
          <a:spLocks noChangeAspect="1"/>
        </xdr:cNvSpPr>
      </xdr:nvSpPr>
      <xdr:spPr>
        <a:xfrm>
          <a:off x="1587817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6640175"/>
    <xdr:sp>
      <xdr:nvSpPr>
        <xdr:cNvPr id="796" name="img_36" descr="http://sivicof.contraloriabogota.gov.co/stormWeb/img/blank.gif"/>
        <xdr:cNvSpPr>
          <a:spLocks noChangeAspect="1"/>
        </xdr:cNvSpPr>
      </xdr:nvSpPr>
      <xdr:spPr>
        <a:xfrm>
          <a:off x="1587817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6640175"/>
    <xdr:sp>
      <xdr:nvSpPr>
        <xdr:cNvPr id="797" name="img_36" descr="http://sivicof.contraloriabogota.gov.co/stormWeb/img/blank.gif"/>
        <xdr:cNvSpPr>
          <a:spLocks noChangeAspect="1"/>
        </xdr:cNvSpPr>
      </xdr:nvSpPr>
      <xdr:spPr>
        <a:xfrm>
          <a:off x="1587817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6640175"/>
    <xdr:sp>
      <xdr:nvSpPr>
        <xdr:cNvPr id="798" name="img_36" descr="http://sivicof.contraloriabogota.gov.co/stormWeb/img/blank.gif"/>
        <xdr:cNvSpPr>
          <a:spLocks noChangeAspect="1"/>
        </xdr:cNvSpPr>
      </xdr:nvSpPr>
      <xdr:spPr>
        <a:xfrm>
          <a:off x="1587817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9402425"/>
    <xdr:sp>
      <xdr:nvSpPr>
        <xdr:cNvPr id="799" name="img_36" descr="http://sivicof.contraloriabogota.gov.co/stormWeb/img/blank.gif"/>
        <xdr:cNvSpPr>
          <a:spLocks noChangeAspect="1"/>
        </xdr:cNvSpPr>
      </xdr:nvSpPr>
      <xdr:spPr>
        <a:xfrm>
          <a:off x="1587817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9402425"/>
    <xdr:sp>
      <xdr:nvSpPr>
        <xdr:cNvPr id="800" name="img_36" descr="http://sivicof.contraloriabogota.gov.co/stormWeb/img/blank.gif"/>
        <xdr:cNvSpPr>
          <a:spLocks noChangeAspect="1"/>
        </xdr:cNvSpPr>
      </xdr:nvSpPr>
      <xdr:spPr>
        <a:xfrm>
          <a:off x="1587817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9402425"/>
    <xdr:sp>
      <xdr:nvSpPr>
        <xdr:cNvPr id="801" name="img_36" descr="http://sivicof.contraloriabogota.gov.co/stormWeb/img/blank.gif"/>
        <xdr:cNvSpPr>
          <a:spLocks noChangeAspect="1"/>
        </xdr:cNvSpPr>
      </xdr:nvSpPr>
      <xdr:spPr>
        <a:xfrm>
          <a:off x="1587817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6640175"/>
    <xdr:sp>
      <xdr:nvSpPr>
        <xdr:cNvPr id="802" name="img_36" descr="http://sivicof.contraloriabogota.gov.co/stormWeb/img/blank.gif"/>
        <xdr:cNvSpPr>
          <a:spLocks noChangeAspect="1"/>
        </xdr:cNvSpPr>
      </xdr:nvSpPr>
      <xdr:spPr>
        <a:xfrm>
          <a:off x="1587817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6640175"/>
    <xdr:sp>
      <xdr:nvSpPr>
        <xdr:cNvPr id="803" name="img_36" descr="http://sivicof.contraloriabogota.gov.co/stormWeb/img/blank.gif"/>
        <xdr:cNvSpPr>
          <a:spLocks noChangeAspect="1"/>
        </xdr:cNvSpPr>
      </xdr:nvSpPr>
      <xdr:spPr>
        <a:xfrm>
          <a:off x="1587817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6640175"/>
    <xdr:sp>
      <xdr:nvSpPr>
        <xdr:cNvPr id="804" name="img_36" descr="http://sivicof.contraloriabogota.gov.co/stormWeb/img/blank.gif"/>
        <xdr:cNvSpPr>
          <a:spLocks noChangeAspect="1"/>
        </xdr:cNvSpPr>
      </xdr:nvSpPr>
      <xdr:spPr>
        <a:xfrm>
          <a:off x="1587817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9402425"/>
    <xdr:sp>
      <xdr:nvSpPr>
        <xdr:cNvPr id="805" name="img_36" descr="http://sivicof.contraloriabogota.gov.co/stormWeb/img/blank.gif"/>
        <xdr:cNvSpPr>
          <a:spLocks noChangeAspect="1"/>
        </xdr:cNvSpPr>
      </xdr:nvSpPr>
      <xdr:spPr>
        <a:xfrm>
          <a:off x="1587817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9402425"/>
    <xdr:sp>
      <xdr:nvSpPr>
        <xdr:cNvPr id="806" name="img_36" descr="http://sivicof.contraloriabogota.gov.co/stormWeb/img/blank.gif"/>
        <xdr:cNvSpPr>
          <a:spLocks noChangeAspect="1"/>
        </xdr:cNvSpPr>
      </xdr:nvSpPr>
      <xdr:spPr>
        <a:xfrm>
          <a:off x="1587817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9402425"/>
    <xdr:sp>
      <xdr:nvSpPr>
        <xdr:cNvPr id="807" name="img_36" descr="http://sivicof.contraloriabogota.gov.co/stormWeb/img/blank.gif"/>
        <xdr:cNvSpPr>
          <a:spLocks noChangeAspect="1"/>
        </xdr:cNvSpPr>
      </xdr:nvSpPr>
      <xdr:spPr>
        <a:xfrm>
          <a:off x="1587817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6640175"/>
    <xdr:sp>
      <xdr:nvSpPr>
        <xdr:cNvPr id="808" name="img_36" descr="http://sivicof.contraloriabogota.gov.co/stormWeb/img/blank.gif"/>
        <xdr:cNvSpPr>
          <a:spLocks noChangeAspect="1"/>
        </xdr:cNvSpPr>
      </xdr:nvSpPr>
      <xdr:spPr>
        <a:xfrm>
          <a:off x="1587817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6640175"/>
    <xdr:sp>
      <xdr:nvSpPr>
        <xdr:cNvPr id="809" name="img_36" descr="http://sivicof.contraloriabogota.gov.co/stormWeb/img/blank.gif"/>
        <xdr:cNvSpPr>
          <a:spLocks noChangeAspect="1"/>
        </xdr:cNvSpPr>
      </xdr:nvSpPr>
      <xdr:spPr>
        <a:xfrm>
          <a:off x="1587817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6640175"/>
    <xdr:sp>
      <xdr:nvSpPr>
        <xdr:cNvPr id="810" name="img_36" descr="http://sivicof.contraloriabogota.gov.co/stormWeb/img/blank.gif"/>
        <xdr:cNvSpPr>
          <a:spLocks noChangeAspect="1"/>
        </xdr:cNvSpPr>
      </xdr:nvSpPr>
      <xdr:spPr>
        <a:xfrm>
          <a:off x="1587817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9402425"/>
    <xdr:sp>
      <xdr:nvSpPr>
        <xdr:cNvPr id="811" name="img_36" descr="http://sivicof.contraloriabogota.gov.co/stormWeb/img/blank.gif"/>
        <xdr:cNvSpPr>
          <a:spLocks noChangeAspect="1"/>
        </xdr:cNvSpPr>
      </xdr:nvSpPr>
      <xdr:spPr>
        <a:xfrm>
          <a:off x="1587817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9402425"/>
    <xdr:sp>
      <xdr:nvSpPr>
        <xdr:cNvPr id="812" name="img_36" descr="http://sivicof.contraloriabogota.gov.co/stormWeb/img/blank.gif"/>
        <xdr:cNvSpPr>
          <a:spLocks noChangeAspect="1"/>
        </xdr:cNvSpPr>
      </xdr:nvSpPr>
      <xdr:spPr>
        <a:xfrm>
          <a:off x="1587817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9402425"/>
    <xdr:sp>
      <xdr:nvSpPr>
        <xdr:cNvPr id="813" name="img_36" descr="http://sivicof.contraloriabogota.gov.co/stormWeb/img/blank.gif"/>
        <xdr:cNvSpPr>
          <a:spLocks noChangeAspect="1"/>
        </xdr:cNvSpPr>
      </xdr:nvSpPr>
      <xdr:spPr>
        <a:xfrm>
          <a:off x="15878175" y="447208275"/>
          <a:ext cx="304800" cy="1940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6640175"/>
    <xdr:sp>
      <xdr:nvSpPr>
        <xdr:cNvPr id="814" name="img_36" descr="http://sivicof.contraloriabogota.gov.co/stormWeb/img/blank.gif"/>
        <xdr:cNvSpPr>
          <a:spLocks noChangeAspect="1"/>
        </xdr:cNvSpPr>
      </xdr:nvSpPr>
      <xdr:spPr>
        <a:xfrm>
          <a:off x="1587817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6640175"/>
    <xdr:sp>
      <xdr:nvSpPr>
        <xdr:cNvPr id="815" name="img_36" descr="http://sivicof.contraloriabogota.gov.co/stormWeb/img/blank.gif"/>
        <xdr:cNvSpPr>
          <a:spLocks noChangeAspect="1"/>
        </xdr:cNvSpPr>
      </xdr:nvSpPr>
      <xdr:spPr>
        <a:xfrm>
          <a:off x="1587817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179</xdr:row>
      <xdr:rowOff>0</xdr:rowOff>
    </xdr:from>
    <xdr:ext cx="304800" cy="16640175"/>
    <xdr:sp>
      <xdr:nvSpPr>
        <xdr:cNvPr id="816" name="img_36" descr="http://sivicof.contraloriabogota.gov.co/stormWeb/img/blank.gif"/>
        <xdr:cNvSpPr>
          <a:spLocks noChangeAspect="1"/>
        </xdr:cNvSpPr>
      </xdr:nvSpPr>
      <xdr:spPr>
        <a:xfrm>
          <a:off x="15878175" y="447208275"/>
          <a:ext cx="304800" cy="16640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2040850"/>
    <xdr:sp>
      <xdr:nvSpPr>
        <xdr:cNvPr id="817" name="img_36" descr="http://sivicof.contraloriabogota.gov.co/stormWeb/img/blank.gif"/>
        <xdr:cNvSpPr>
          <a:spLocks noChangeAspect="1"/>
        </xdr:cNvSpPr>
      </xdr:nvSpPr>
      <xdr:spPr>
        <a:xfrm>
          <a:off x="14411325" y="447208275"/>
          <a:ext cx="304800" cy="22040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2040850"/>
    <xdr:sp>
      <xdr:nvSpPr>
        <xdr:cNvPr id="818" name="img_36" descr="http://sivicof.contraloriabogota.gov.co/stormWeb/img/blank.gif"/>
        <xdr:cNvSpPr>
          <a:spLocks noChangeAspect="1"/>
        </xdr:cNvSpPr>
      </xdr:nvSpPr>
      <xdr:spPr>
        <a:xfrm>
          <a:off x="14411325" y="447208275"/>
          <a:ext cx="304800" cy="22040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2040850"/>
    <xdr:sp>
      <xdr:nvSpPr>
        <xdr:cNvPr id="819" name="img_36" descr="http://sivicof.contraloriabogota.gov.co/stormWeb/img/blank.gif"/>
        <xdr:cNvSpPr>
          <a:spLocks noChangeAspect="1"/>
        </xdr:cNvSpPr>
      </xdr:nvSpPr>
      <xdr:spPr>
        <a:xfrm>
          <a:off x="14411325" y="447208275"/>
          <a:ext cx="304800" cy="22040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6754475"/>
    <xdr:sp>
      <xdr:nvSpPr>
        <xdr:cNvPr id="820" name="img_36" descr="http://sivicof.contraloriabogota.gov.co/stormWeb/img/blank.gif"/>
        <xdr:cNvSpPr>
          <a:spLocks noChangeAspect="1"/>
        </xdr:cNvSpPr>
      </xdr:nvSpPr>
      <xdr:spPr>
        <a:xfrm>
          <a:off x="14411325" y="447208275"/>
          <a:ext cx="304800" cy="1675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6754475"/>
    <xdr:sp>
      <xdr:nvSpPr>
        <xdr:cNvPr id="821" name="img_36" descr="http://sivicof.contraloriabogota.gov.co/stormWeb/img/blank.gif"/>
        <xdr:cNvSpPr>
          <a:spLocks noChangeAspect="1"/>
        </xdr:cNvSpPr>
      </xdr:nvSpPr>
      <xdr:spPr>
        <a:xfrm>
          <a:off x="14411325" y="447208275"/>
          <a:ext cx="304800" cy="1675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6754475"/>
    <xdr:sp>
      <xdr:nvSpPr>
        <xdr:cNvPr id="822" name="img_36" descr="http://sivicof.contraloriabogota.gov.co/stormWeb/img/blank.gif"/>
        <xdr:cNvSpPr>
          <a:spLocks noChangeAspect="1"/>
        </xdr:cNvSpPr>
      </xdr:nvSpPr>
      <xdr:spPr>
        <a:xfrm>
          <a:off x="14411325" y="447208275"/>
          <a:ext cx="304800" cy="1675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2040850"/>
    <xdr:sp>
      <xdr:nvSpPr>
        <xdr:cNvPr id="823" name="img_36" descr="http://sivicof.contraloriabogota.gov.co/stormWeb/img/blank.gif"/>
        <xdr:cNvSpPr>
          <a:spLocks noChangeAspect="1"/>
        </xdr:cNvSpPr>
      </xdr:nvSpPr>
      <xdr:spPr>
        <a:xfrm>
          <a:off x="14411325" y="447208275"/>
          <a:ext cx="304800" cy="22040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2040850"/>
    <xdr:sp>
      <xdr:nvSpPr>
        <xdr:cNvPr id="824" name="img_36" descr="http://sivicof.contraloriabogota.gov.co/stormWeb/img/blank.gif"/>
        <xdr:cNvSpPr>
          <a:spLocks noChangeAspect="1"/>
        </xdr:cNvSpPr>
      </xdr:nvSpPr>
      <xdr:spPr>
        <a:xfrm>
          <a:off x="14411325" y="447208275"/>
          <a:ext cx="304800" cy="22040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2040850"/>
    <xdr:sp>
      <xdr:nvSpPr>
        <xdr:cNvPr id="825" name="img_36" descr="http://sivicof.contraloriabogota.gov.co/stormWeb/img/blank.gif"/>
        <xdr:cNvSpPr>
          <a:spLocks noChangeAspect="1"/>
        </xdr:cNvSpPr>
      </xdr:nvSpPr>
      <xdr:spPr>
        <a:xfrm>
          <a:off x="14411325" y="447208275"/>
          <a:ext cx="304800" cy="22040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6754475"/>
    <xdr:sp>
      <xdr:nvSpPr>
        <xdr:cNvPr id="826" name="img_36" descr="http://sivicof.contraloriabogota.gov.co/stormWeb/img/blank.gif"/>
        <xdr:cNvSpPr>
          <a:spLocks noChangeAspect="1"/>
        </xdr:cNvSpPr>
      </xdr:nvSpPr>
      <xdr:spPr>
        <a:xfrm>
          <a:off x="14411325" y="447208275"/>
          <a:ext cx="304800" cy="1675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6754475"/>
    <xdr:sp>
      <xdr:nvSpPr>
        <xdr:cNvPr id="827" name="img_36" descr="http://sivicof.contraloriabogota.gov.co/stormWeb/img/blank.gif"/>
        <xdr:cNvSpPr>
          <a:spLocks noChangeAspect="1"/>
        </xdr:cNvSpPr>
      </xdr:nvSpPr>
      <xdr:spPr>
        <a:xfrm>
          <a:off x="14411325" y="447208275"/>
          <a:ext cx="304800" cy="1675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6754475"/>
    <xdr:sp>
      <xdr:nvSpPr>
        <xdr:cNvPr id="828" name="img_36" descr="http://sivicof.contraloriabogota.gov.co/stormWeb/img/blank.gif"/>
        <xdr:cNvSpPr>
          <a:spLocks noChangeAspect="1"/>
        </xdr:cNvSpPr>
      </xdr:nvSpPr>
      <xdr:spPr>
        <a:xfrm>
          <a:off x="14411325" y="447208275"/>
          <a:ext cx="304800" cy="1675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29"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30"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31"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32"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33"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34"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35"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36"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37"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38"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39"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40"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41"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42"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43"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44"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45"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46"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47"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48"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49"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50"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51"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52"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53"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54"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55"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56"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57"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58"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59"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60"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61"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62"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63"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64"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65"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66"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67"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68"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69"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70"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71"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72"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73"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74"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75"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76"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77"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78"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79"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80"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81"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82"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83"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84"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85"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86"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87"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88"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89"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90"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91"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92"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93"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94"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95"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96"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897"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98"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899"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900"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01"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02"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03"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904"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905"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906"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07"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08"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09"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910"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911"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19459575"/>
    <xdr:sp>
      <xdr:nvSpPr>
        <xdr:cNvPr id="912" name="img_36" descr="http://sivicof.contraloriabogota.gov.co/stormWeb/img/blank.gif"/>
        <xdr:cNvSpPr>
          <a:spLocks noChangeAspect="1"/>
        </xdr:cNvSpPr>
      </xdr:nvSpPr>
      <xdr:spPr>
        <a:xfrm>
          <a:off x="14411325" y="447208275"/>
          <a:ext cx="304800" cy="1945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13"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14"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15"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16"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17"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18"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19"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20"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21"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22"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23"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24"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25"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26"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27"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28"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29"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30"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31"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32"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33"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34"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35"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36"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37"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38"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39"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40"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41"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42"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43"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44"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45"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46"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47"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48"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49"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50"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51"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52"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53"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54"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55"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56"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57"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58"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59"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60"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61"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62"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63"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64"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65"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66"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67"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68"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69"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70"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71"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72"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73"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74"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75"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76"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77"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78"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79"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80"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981"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82"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83"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984"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85"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86"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87"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88"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89"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990"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91"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92"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93"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94"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95"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96"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97"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98"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999"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00"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01"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02"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1003"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1004"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1005"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1006"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1007"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1008"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1009"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1010"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1011"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1012"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1013"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1014"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15"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16"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17"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18"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19"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20"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21"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22"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23"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24"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25"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26"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1027"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1028"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1029"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1030"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1031"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1032"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1033"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1034"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1035"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1036"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1037"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5688925"/>
    <xdr:sp>
      <xdr:nvSpPr>
        <xdr:cNvPr id="1038" name="img_36" descr="http://sivicof.contraloriabogota.gov.co/stormWeb/img/blank.gif"/>
        <xdr:cNvSpPr>
          <a:spLocks noChangeAspect="1"/>
        </xdr:cNvSpPr>
      </xdr:nvSpPr>
      <xdr:spPr>
        <a:xfrm>
          <a:off x="14411325" y="447208275"/>
          <a:ext cx="304800" cy="25688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1039"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1040"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1041"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1042"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1043"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1044"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1045"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1046"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47925"/>
    <xdr:sp>
      <xdr:nvSpPr>
        <xdr:cNvPr id="1047" name="img_36" descr="http://sivicof.contraloriabogota.gov.co/stormWeb/img/blank.gif"/>
        <xdr:cNvSpPr>
          <a:spLocks noChangeAspect="1"/>
        </xdr:cNvSpPr>
      </xdr:nvSpPr>
      <xdr:spPr>
        <a:xfrm>
          <a:off x="14411325" y="447208275"/>
          <a:ext cx="3048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1048"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1049"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66675"/>
    <xdr:sp>
      <xdr:nvSpPr>
        <xdr:cNvPr id="1050" name="img_36" descr="http://sivicof.contraloriabogota.gov.co/stormWeb/img/blank.gif"/>
        <xdr:cNvSpPr>
          <a:spLocks noChangeAspect="1"/>
        </xdr:cNvSpPr>
      </xdr:nvSpPr>
      <xdr:spPr>
        <a:xfrm>
          <a:off x="14411325" y="447208275"/>
          <a:ext cx="3048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51"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52"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53"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54"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55"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56"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57"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58"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59"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60"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61"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5324475"/>
    <xdr:sp>
      <xdr:nvSpPr>
        <xdr:cNvPr id="1062" name="img_36" descr="http://sivicof.contraloriabogota.gov.co/stormWeb/img/blank.gif"/>
        <xdr:cNvSpPr>
          <a:spLocks noChangeAspect="1"/>
        </xdr:cNvSpPr>
      </xdr:nvSpPr>
      <xdr:spPr>
        <a:xfrm>
          <a:off x="14411325" y="447208275"/>
          <a:ext cx="3048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180</xdr:row>
      <xdr:rowOff>0</xdr:rowOff>
    </xdr:from>
    <xdr:ext cx="304800" cy="35928300"/>
    <xdr:sp>
      <xdr:nvSpPr>
        <xdr:cNvPr id="1063" name="img_36" descr="http://sivicof.contraloriabogota.gov.co/stormWeb/img/blank.gif"/>
        <xdr:cNvSpPr>
          <a:spLocks noChangeAspect="1"/>
        </xdr:cNvSpPr>
      </xdr:nvSpPr>
      <xdr:spPr>
        <a:xfrm>
          <a:off x="14411325" y="449932425"/>
          <a:ext cx="304800" cy="35928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180</xdr:row>
      <xdr:rowOff>0</xdr:rowOff>
    </xdr:from>
    <xdr:ext cx="304800" cy="35928300"/>
    <xdr:sp>
      <xdr:nvSpPr>
        <xdr:cNvPr id="1064" name="img_36" descr="http://sivicof.contraloriabogota.gov.co/stormWeb/img/blank.gif"/>
        <xdr:cNvSpPr>
          <a:spLocks noChangeAspect="1"/>
        </xdr:cNvSpPr>
      </xdr:nvSpPr>
      <xdr:spPr>
        <a:xfrm>
          <a:off x="14411325" y="449932425"/>
          <a:ext cx="304800" cy="35928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180</xdr:row>
      <xdr:rowOff>0</xdr:rowOff>
    </xdr:from>
    <xdr:ext cx="304800" cy="35928300"/>
    <xdr:sp>
      <xdr:nvSpPr>
        <xdr:cNvPr id="1065" name="img_36" descr="http://sivicof.contraloriabogota.gov.co/stormWeb/img/blank.gif"/>
        <xdr:cNvSpPr>
          <a:spLocks noChangeAspect="1"/>
        </xdr:cNvSpPr>
      </xdr:nvSpPr>
      <xdr:spPr>
        <a:xfrm>
          <a:off x="14411325" y="449932425"/>
          <a:ext cx="304800" cy="35928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180</xdr:row>
      <xdr:rowOff>0</xdr:rowOff>
    </xdr:from>
    <xdr:ext cx="304800" cy="35928300"/>
    <xdr:sp>
      <xdr:nvSpPr>
        <xdr:cNvPr id="1066" name="img_36" descr="http://sivicof.contraloriabogota.gov.co/stormWeb/img/blank.gif"/>
        <xdr:cNvSpPr>
          <a:spLocks noChangeAspect="1"/>
        </xdr:cNvSpPr>
      </xdr:nvSpPr>
      <xdr:spPr>
        <a:xfrm>
          <a:off x="14411325" y="449932425"/>
          <a:ext cx="304800" cy="35928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180</xdr:row>
      <xdr:rowOff>0</xdr:rowOff>
    </xdr:from>
    <xdr:ext cx="304800" cy="35928300"/>
    <xdr:sp>
      <xdr:nvSpPr>
        <xdr:cNvPr id="1067" name="img_36" descr="http://sivicof.contraloriabogota.gov.co/stormWeb/img/blank.gif"/>
        <xdr:cNvSpPr>
          <a:spLocks noChangeAspect="1"/>
        </xdr:cNvSpPr>
      </xdr:nvSpPr>
      <xdr:spPr>
        <a:xfrm>
          <a:off x="14411325" y="449932425"/>
          <a:ext cx="304800" cy="35928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180</xdr:row>
      <xdr:rowOff>0</xdr:rowOff>
    </xdr:from>
    <xdr:ext cx="304800" cy="35928300"/>
    <xdr:sp>
      <xdr:nvSpPr>
        <xdr:cNvPr id="1068" name="img_36" descr="http://sivicof.contraloriabogota.gov.co/stormWeb/img/blank.gif"/>
        <xdr:cNvSpPr>
          <a:spLocks noChangeAspect="1"/>
        </xdr:cNvSpPr>
      </xdr:nvSpPr>
      <xdr:spPr>
        <a:xfrm>
          <a:off x="14411325" y="449932425"/>
          <a:ext cx="304800" cy="35928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38400"/>
    <xdr:sp>
      <xdr:nvSpPr>
        <xdr:cNvPr id="1069" name="img_36" descr="http://sivicof.contraloriabogota.gov.co/stormWeb/img/blank.gif"/>
        <xdr:cNvSpPr>
          <a:spLocks noChangeAspect="1"/>
        </xdr:cNvSpPr>
      </xdr:nvSpPr>
      <xdr:spPr>
        <a:xfrm>
          <a:off x="14411325" y="447208275"/>
          <a:ext cx="3048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38400"/>
    <xdr:sp>
      <xdr:nvSpPr>
        <xdr:cNvPr id="1070" name="img_36" descr="http://sivicof.contraloriabogota.gov.co/stormWeb/img/blank.gif"/>
        <xdr:cNvSpPr>
          <a:spLocks noChangeAspect="1"/>
        </xdr:cNvSpPr>
      </xdr:nvSpPr>
      <xdr:spPr>
        <a:xfrm>
          <a:off x="14411325" y="447208275"/>
          <a:ext cx="3048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38400"/>
    <xdr:sp>
      <xdr:nvSpPr>
        <xdr:cNvPr id="1071" name="img_36" descr="http://sivicof.contraloriabogota.gov.co/stormWeb/img/blank.gif"/>
        <xdr:cNvSpPr>
          <a:spLocks noChangeAspect="1"/>
        </xdr:cNvSpPr>
      </xdr:nvSpPr>
      <xdr:spPr>
        <a:xfrm>
          <a:off x="14411325" y="447208275"/>
          <a:ext cx="3048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38400"/>
    <xdr:sp>
      <xdr:nvSpPr>
        <xdr:cNvPr id="1072" name="img_36" descr="http://sivicof.contraloriabogota.gov.co/stormWeb/img/blank.gif"/>
        <xdr:cNvSpPr>
          <a:spLocks noChangeAspect="1"/>
        </xdr:cNvSpPr>
      </xdr:nvSpPr>
      <xdr:spPr>
        <a:xfrm>
          <a:off x="14411325" y="447208275"/>
          <a:ext cx="3048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38400"/>
    <xdr:sp>
      <xdr:nvSpPr>
        <xdr:cNvPr id="1073" name="img_36" descr="http://sivicof.contraloriabogota.gov.co/stormWeb/img/blank.gif"/>
        <xdr:cNvSpPr>
          <a:spLocks noChangeAspect="1"/>
        </xdr:cNvSpPr>
      </xdr:nvSpPr>
      <xdr:spPr>
        <a:xfrm>
          <a:off x="14411325" y="447208275"/>
          <a:ext cx="3048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179</xdr:row>
      <xdr:rowOff>0</xdr:rowOff>
    </xdr:from>
    <xdr:ext cx="304800" cy="2438400"/>
    <xdr:sp>
      <xdr:nvSpPr>
        <xdr:cNvPr id="1074" name="img_36" descr="http://sivicof.contraloriabogota.gov.co/stormWeb/img/blank.gif"/>
        <xdr:cNvSpPr>
          <a:spLocks noChangeAspect="1"/>
        </xdr:cNvSpPr>
      </xdr:nvSpPr>
      <xdr:spPr>
        <a:xfrm>
          <a:off x="14411325" y="447208275"/>
          <a:ext cx="3048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466850"/>
    <xdr:sp>
      <xdr:nvSpPr>
        <xdr:cNvPr id="1075" name="img_36" descr="http://sivicof.contraloriabogota.gov.co/stormWeb/img/blank.gif"/>
        <xdr:cNvSpPr>
          <a:spLocks noChangeAspect="1"/>
        </xdr:cNvSpPr>
      </xdr:nvSpPr>
      <xdr:spPr>
        <a:xfrm>
          <a:off x="14411325" y="352282125"/>
          <a:ext cx="3048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466850"/>
    <xdr:sp>
      <xdr:nvSpPr>
        <xdr:cNvPr id="1076" name="img_36" descr="http://sivicof.contraloriabogota.gov.co/stormWeb/img/blank.gif"/>
        <xdr:cNvSpPr>
          <a:spLocks noChangeAspect="1"/>
        </xdr:cNvSpPr>
      </xdr:nvSpPr>
      <xdr:spPr>
        <a:xfrm>
          <a:off x="14411325" y="352282125"/>
          <a:ext cx="3048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466850"/>
    <xdr:sp>
      <xdr:nvSpPr>
        <xdr:cNvPr id="1077" name="img_36" descr="http://sivicof.contraloriabogota.gov.co/stormWeb/img/blank.gif"/>
        <xdr:cNvSpPr>
          <a:spLocks noChangeAspect="1"/>
        </xdr:cNvSpPr>
      </xdr:nvSpPr>
      <xdr:spPr>
        <a:xfrm>
          <a:off x="14411325" y="352282125"/>
          <a:ext cx="3048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200150"/>
    <xdr:sp>
      <xdr:nvSpPr>
        <xdr:cNvPr id="1078" name="img_36" descr="http://sivicof.contraloriabogota.gov.co/stormWeb/img/blank.gif"/>
        <xdr:cNvSpPr>
          <a:spLocks noChangeAspect="1"/>
        </xdr:cNvSpPr>
      </xdr:nvSpPr>
      <xdr:spPr>
        <a:xfrm>
          <a:off x="14411325" y="352282125"/>
          <a:ext cx="3048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200150"/>
    <xdr:sp>
      <xdr:nvSpPr>
        <xdr:cNvPr id="1079" name="img_36" descr="http://sivicof.contraloriabogota.gov.co/stormWeb/img/blank.gif"/>
        <xdr:cNvSpPr>
          <a:spLocks noChangeAspect="1"/>
        </xdr:cNvSpPr>
      </xdr:nvSpPr>
      <xdr:spPr>
        <a:xfrm>
          <a:off x="14411325" y="352282125"/>
          <a:ext cx="3048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200150"/>
    <xdr:sp>
      <xdr:nvSpPr>
        <xdr:cNvPr id="1080" name="img_36" descr="http://sivicof.contraloriabogota.gov.co/stormWeb/img/blank.gif"/>
        <xdr:cNvSpPr>
          <a:spLocks noChangeAspect="1"/>
        </xdr:cNvSpPr>
      </xdr:nvSpPr>
      <xdr:spPr>
        <a:xfrm>
          <a:off x="14411325" y="352282125"/>
          <a:ext cx="3048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466850"/>
    <xdr:sp>
      <xdr:nvSpPr>
        <xdr:cNvPr id="1081" name="img_36" descr="http://sivicof.contraloriabogota.gov.co/stormWeb/img/blank.gif"/>
        <xdr:cNvSpPr>
          <a:spLocks noChangeAspect="1"/>
        </xdr:cNvSpPr>
      </xdr:nvSpPr>
      <xdr:spPr>
        <a:xfrm>
          <a:off x="14411325" y="352282125"/>
          <a:ext cx="3048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466850"/>
    <xdr:sp>
      <xdr:nvSpPr>
        <xdr:cNvPr id="1082" name="img_36" descr="http://sivicof.contraloriabogota.gov.co/stormWeb/img/blank.gif"/>
        <xdr:cNvSpPr>
          <a:spLocks noChangeAspect="1"/>
        </xdr:cNvSpPr>
      </xdr:nvSpPr>
      <xdr:spPr>
        <a:xfrm>
          <a:off x="14411325" y="352282125"/>
          <a:ext cx="3048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466850"/>
    <xdr:sp>
      <xdr:nvSpPr>
        <xdr:cNvPr id="1083" name="img_36" descr="http://sivicof.contraloriabogota.gov.co/stormWeb/img/blank.gif"/>
        <xdr:cNvSpPr>
          <a:spLocks noChangeAspect="1"/>
        </xdr:cNvSpPr>
      </xdr:nvSpPr>
      <xdr:spPr>
        <a:xfrm>
          <a:off x="14411325" y="352282125"/>
          <a:ext cx="3048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200150"/>
    <xdr:sp>
      <xdr:nvSpPr>
        <xdr:cNvPr id="1084" name="img_36" descr="http://sivicof.contraloriabogota.gov.co/stormWeb/img/blank.gif"/>
        <xdr:cNvSpPr>
          <a:spLocks noChangeAspect="1"/>
        </xdr:cNvSpPr>
      </xdr:nvSpPr>
      <xdr:spPr>
        <a:xfrm>
          <a:off x="14411325" y="352282125"/>
          <a:ext cx="3048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200150"/>
    <xdr:sp>
      <xdr:nvSpPr>
        <xdr:cNvPr id="1085" name="img_36" descr="http://sivicof.contraloriabogota.gov.co/stormWeb/img/blank.gif"/>
        <xdr:cNvSpPr>
          <a:spLocks noChangeAspect="1"/>
        </xdr:cNvSpPr>
      </xdr:nvSpPr>
      <xdr:spPr>
        <a:xfrm>
          <a:off x="14411325" y="352282125"/>
          <a:ext cx="3048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200150"/>
    <xdr:sp>
      <xdr:nvSpPr>
        <xdr:cNvPr id="1086" name="img_36" descr="http://sivicof.contraloriabogota.gov.co/stormWeb/img/blank.gif"/>
        <xdr:cNvSpPr>
          <a:spLocks noChangeAspect="1"/>
        </xdr:cNvSpPr>
      </xdr:nvSpPr>
      <xdr:spPr>
        <a:xfrm>
          <a:off x="14411325" y="352282125"/>
          <a:ext cx="3048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466850"/>
    <xdr:sp>
      <xdr:nvSpPr>
        <xdr:cNvPr id="1087" name="img_36" descr="http://sivicof.contraloriabogota.gov.co/stormWeb/img/blank.gif"/>
        <xdr:cNvSpPr>
          <a:spLocks noChangeAspect="1"/>
        </xdr:cNvSpPr>
      </xdr:nvSpPr>
      <xdr:spPr>
        <a:xfrm>
          <a:off x="14411325" y="352282125"/>
          <a:ext cx="3048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466850"/>
    <xdr:sp>
      <xdr:nvSpPr>
        <xdr:cNvPr id="1088" name="img_36" descr="http://sivicof.contraloriabogota.gov.co/stormWeb/img/blank.gif"/>
        <xdr:cNvSpPr>
          <a:spLocks noChangeAspect="1"/>
        </xdr:cNvSpPr>
      </xdr:nvSpPr>
      <xdr:spPr>
        <a:xfrm>
          <a:off x="14411325" y="352282125"/>
          <a:ext cx="3048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466850"/>
    <xdr:sp>
      <xdr:nvSpPr>
        <xdr:cNvPr id="1089" name="img_36" descr="http://sivicof.contraloriabogota.gov.co/stormWeb/img/blank.gif"/>
        <xdr:cNvSpPr>
          <a:spLocks noChangeAspect="1"/>
        </xdr:cNvSpPr>
      </xdr:nvSpPr>
      <xdr:spPr>
        <a:xfrm>
          <a:off x="14411325" y="352282125"/>
          <a:ext cx="3048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200150"/>
    <xdr:sp>
      <xdr:nvSpPr>
        <xdr:cNvPr id="1090" name="img_36" descr="http://sivicof.contraloriabogota.gov.co/stormWeb/img/blank.gif"/>
        <xdr:cNvSpPr>
          <a:spLocks noChangeAspect="1"/>
        </xdr:cNvSpPr>
      </xdr:nvSpPr>
      <xdr:spPr>
        <a:xfrm>
          <a:off x="14411325" y="352282125"/>
          <a:ext cx="3048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200150"/>
    <xdr:sp>
      <xdr:nvSpPr>
        <xdr:cNvPr id="1091" name="img_36" descr="http://sivicof.contraloriabogota.gov.co/stormWeb/img/blank.gif"/>
        <xdr:cNvSpPr>
          <a:spLocks noChangeAspect="1"/>
        </xdr:cNvSpPr>
      </xdr:nvSpPr>
      <xdr:spPr>
        <a:xfrm>
          <a:off x="14411325" y="352282125"/>
          <a:ext cx="3048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200150"/>
    <xdr:sp>
      <xdr:nvSpPr>
        <xdr:cNvPr id="1092" name="img_36" descr="http://sivicof.contraloriabogota.gov.co/stormWeb/img/blank.gif"/>
        <xdr:cNvSpPr>
          <a:spLocks noChangeAspect="1"/>
        </xdr:cNvSpPr>
      </xdr:nvSpPr>
      <xdr:spPr>
        <a:xfrm>
          <a:off x="14411325" y="352282125"/>
          <a:ext cx="3048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466850"/>
    <xdr:sp>
      <xdr:nvSpPr>
        <xdr:cNvPr id="1093" name="img_36" descr="http://sivicof.contraloriabogota.gov.co/stormWeb/img/blank.gif"/>
        <xdr:cNvSpPr>
          <a:spLocks noChangeAspect="1"/>
        </xdr:cNvSpPr>
      </xdr:nvSpPr>
      <xdr:spPr>
        <a:xfrm>
          <a:off x="14411325" y="352282125"/>
          <a:ext cx="3048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466850"/>
    <xdr:sp>
      <xdr:nvSpPr>
        <xdr:cNvPr id="1094" name="img_36" descr="http://sivicof.contraloriabogota.gov.co/stormWeb/img/blank.gif"/>
        <xdr:cNvSpPr>
          <a:spLocks noChangeAspect="1"/>
        </xdr:cNvSpPr>
      </xdr:nvSpPr>
      <xdr:spPr>
        <a:xfrm>
          <a:off x="14411325" y="352282125"/>
          <a:ext cx="3048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466850"/>
    <xdr:sp>
      <xdr:nvSpPr>
        <xdr:cNvPr id="1095" name="img_36" descr="http://sivicof.contraloriabogota.gov.co/stormWeb/img/blank.gif"/>
        <xdr:cNvSpPr>
          <a:spLocks noChangeAspect="1"/>
        </xdr:cNvSpPr>
      </xdr:nvSpPr>
      <xdr:spPr>
        <a:xfrm>
          <a:off x="14411325" y="352282125"/>
          <a:ext cx="304800" cy="1466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200150"/>
    <xdr:sp>
      <xdr:nvSpPr>
        <xdr:cNvPr id="1096" name="img_36" descr="http://sivicof.contraloriabogota.gov.co/stormWeb/img/blank.gif"/>
        <xdr:cNvSpPr>
          <a:spLocks noChangeAspect="1"/>
        </xdr:cNvSpPr>
      </xdr:nvSpPr>
      <xdr:spPr>
        <a:xfrm>
          <a:off x="14411325" y="352282125"/>
          <a:ext cx="3048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200150"/>
    <xdr:sp>
      <xdr:nvSpPr>
        <xdr:cNvPr id="1097" name="img_36" descr="http://sivicof.contraloriabogota.gov.co/stormWeb/img/blank.gif"/>
        <xdr:cNvSpPr>
          <a:spLocks noChangeAspect="1"/>
        </xdr:cNvSpPr>
      </xdr:nvSpPr>
      <xdr:spPr>
        <a:xfrm>
          <a:off x="14411325" y="352282125"/>
          <a:ext cx="3048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150</xdr:row>
      <xdr:rowOff>0</xdr:rowOff>
    </xdr:from>
    <xdr:ext cx="304800" cy="1200150"/>
    <xdr:sp>
      <xdr:nvSpPr>
        <xdr:cNvPr id="1098" name="img_36" descr="http://sivicof.contraloriabogota.gov.co/stormWeb/img/blank.gif"/>
        <xdr:cNvSpPr>
          <a:spLocks noChangeAspect="1"/>
        </xdr:cNvSpPr>
      </xdr:nvSpPr>
      <xdr:spPr>
        <a:xfrm>
          <a:off x="14411325" y="352282125"/>
          <a:ext cx="3048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sheetPr>
  <dimension ref="A1:S50099"/>
  <sheetViews>
    <sheetView tabSelected="1" zoomScale="75" zoomScaleNormal="75" zoomScalePageLayoutView="0" workbookViewId="0" topLeftCell="L1">
      <pane ySplit="10" topLeftCell="A172" activePane="bottomLeft" state="frozen"/>
      <selection pane="topLeft" activeCell="A1" sqref="A1"/>
      <selection pane="bottomLeft" activeCell="R3" sqref="R3"/>
    </sheetView>
  </sheetViews>
  <sheetFormatPr defaultColWidth="0" defaultRowHeight="12.75"/>
  <cols>
    <col min="1" max="1" width="9.140625" style="0" customWidth="1"/>
    <col min="2" max="2" width="16.00390625" style="0" customWidth="1"/>
    <col min="3" max="3" width="13.00390625" style="0" customWidth="1"/>
    <col min="4" max="4" width="15.00390625" style="0" customWidth="1"/>
    <col min="5" max="5" width="40.00390625" style="0" customWidth="1"/>
    <col min="6" max="6" width="26.00390625" style="0" customWidth="1"/>
    <col min="7" max="7" width="13.00390625" style="0" customWidth="1"/>
    <col min="8" max="8" width="16.00390625" style="0" customWidth="1"/>
    <col min="9" max="9" width="11.00390625" style="0" customWidth="1"/>
    <col min="10" max="10" width="23.00390625" style="0" customWidth="1"/>
    <col min="11" max="11" width="34.00390625" style="0" customWidth="1"/>
    <col min="12" max="12" width="22.00390625" style="0" customWidth="1"/>
    <col min="13" max="13" width="27.00390625" style="0" customWidth="1"/>
    <col min="14" max="14" width="26.00390625" style="0" customWidth="1"/>
    <col min="15" max="15" width="35.00390625" style="0" customWidth="1"/>
    <col min="16" max="16" width="18.00390625" style="0" customWidth="1"/>
    <col min="17" max="17" width="31.00390625" style="0" customWidth="1"/>
    <col min="18" max="18" width="25.00390625" style="0" customWidth="1"/>
    <col min="19" max="19" width="26.00390625" style="0" customWidth="1"/>
    <col min="20" max="20" width="9.140625" style="0" customWidth="1"/>
    <col min="21" max="16384" width="8.8515625" style="0" hidden="1" customWidth="1"/>
  </cols>
  <sheetData>
    <row r="1" spans="2:8" ht="12.75">
      <c r="B1" s="1" t="s">
        <v>0</v>
      </c>
      <c r="C1" s="1">
        <v>52</v>
      </c>
      <c r="D1" s="194" t="s">
        <v>1</v>
      </c>
      <c r="E1" s="195"/>
      <c r="F1" s="195"/>
      <c r="G1" s="195"/>
      <c r="H1" s="195"/>
    </row>
    <row r="2" spans="2:8" ht="12.75">
      <c r="B2" s="1" t="s">
        <v>2</v>
      </c>
      <c r="C2" s="1">
        <v>14246</v>
      </c>
      <c r="D2" s="194" t="s">
        <v>3</v>
      </c>
      <c r="E2" s="195"/>
      <c r="F2" s="195"/>
      <c r="G2" s="195"/>
      <c r="H2" s="195"/>
    </row>
    <row r="3" spans="2:3" ht="12.75">
      <c r="B3" s="1" t="s">
        <v>4</v>
      </c>
      <c r="C3" s="1">
        <v>1</v>
      </c>
    </row>
    <row r="4" spans="2:3" ht="12.75">
      <c r="B4" s="1" t="s">
        <v>5</v>
      </c>
      <c r="C4" s="1">
        <v>126</v>
      </c>
    </row>
    <row r="5" spans="2:3" ht="12.75">
      <c r="B5" s="1" t="s">
        <v>6</v>
      </c>
      <c r="C5" s="4">
        <v>42258</v>
      </c>
    </row>
    <row r="6" spans="2:4" ht="12.75">
      <c r="B6" s="1" t="s">
        <v>7</v>
      </c>
      <c r="C6" s="1">
        <v>12</v>
      </c>
      <c r="D6" s="1" t="s">
        <v>8</v>
      </c>
    </row>
    <row r="8" spans="1:19" ht="12.75">
      <c r="A8" s="1" t="s">
        <v>9</v>
      </c>
      <c r="B8" s="194" t="s">
        <v>10</v>
      </c>
      <c r="C8" s="195"/>
      <c r="D8" s="195"/>
      <c r="E8" s="195"/>
      <c r="F8" s="195"/>
      <c r="G8" s="195"/>
      <c r="H8" s="195"/>
      <c r="I8" s="195"/>
      <c r="J8" s="195"/>
      <c r="K8" s="195"/>
      <c r="L8" s="195"/>
      <c r="M8" s="195"/>
      <c r="N8" s="195"/>
      <c r="O8" s="195"/>
      <c r="P8" s="195"/>
      <c r="Q8" s="195"/>
      <c r="R8" s="195"/>
      <c r="S8" s="195"/>
    </row>
    <row r="9" spans="3:19" ht="12.7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3:19" ht="13.5" thickBot="1">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row>
    <row r="11" spans="1:19" ht="158.25" thickBot="1">
      <c r="A11" s="1">
        <v>1</v>
      </c>
      <c r="B11" t="s">
        <v>28</v>
      </c>
      <c r="C11" s="5" t="s">
        <v>269</v>
      </c>
      <c r="D11" s="6" t="s">
        <v>270</v>
      </c>
      <c r="E11" s="6" t="s">
        <v>271</v>
      </c>
      <c r="F11" s="6" t="s">
        <v>272</v>
      </c>
      <c r="G11" s="6" t="s">
        <v>273</v>
      </c>
      <c r="H11" s="5" t="s">
        <v>274</v>
      </c>
      <c r="I11" s="5">
        <v>100</v>
      </c>
      <c r="J11" s="5" t="s">
        <v>275</v>
      </c>
      <c r="K11" s="5" t="s">
        <v>276</v>
      </c>
      <c r="L11" s="7">
        <v>41532</v>
      </c>
      <c r="M11" s="8">
        <v>42369</v>
      </c>
      <c r="N11" s="187"/>
      <c r="O11" s="3"/>
      <c r="P11" s="3"/>
      <c r="Q11" s="3"/>
      <c r="R11" s="3"/>
      <c r="S11" s="2"/>
    </row>
    <row r="12" spans="1:19" ht="169.5" thickBot="1">
      <c r="A12" s="1">
        <v>2</v>
      </c>
      <c r="B12" t="s">
        <v>34</v>
      </c>
      <c r="C12" s="5" t="s">
        <v>269</v>
      </c>
      <c r="D12" s="6" t="s">
        <v>277</v>
      </c>
      <c r="E12" s="6" t="s">
        <v>278</v>
      </c>
      <c r="F12" s="6" t="s">
        <v>272</v>
      </c>
      <c r="G12" s="6" t="s">
        <v>279</v>
      </c>
      <c r="H12" s="6" t="s">
        <v>280</v>
      </c>
      <c r="I12" s="5">
        <v>100</v>
      </c>
      <c r="J12" s="5" t="s">
        <v>275</v>
      </c>
      <c r="K12" s="5" t="s">
        <v>276</v>
      </c>
      <c r="L12" s="7">
        <v>41532</v>
      </c>
      <c r="M12" s="8">
        <v>42369</v>
      </c>
      <c r="N12" s="187"/>
      <c r="O12" s="3"/>
      <c r="P12" s="3"/>
      <c r="Q12" s="3"/>
      <c r="R12" s="3"/>
      <c r="S12" s="2"/>
    </row>
    <row r="13" spans="1:19" ht="180.75" thickBot="1">
      <c r="A13" s="1">
        <v>3</v>
      </c>
      <c r="B13" t="s">
        <v>35</v>
      </c>
      <c r="C13" s="5" t="s">
        <v>269</v>
      </c>
      <c r="D13" s="6" t="s">
        <v>277</v>
      </c>
      <c r="E13" s="6" t="s">
        <v>281</v>
      </c>
      <c r="F13" s="6" t="s">
        <v>272</v>
      </c>
      <c r="G13" s="6" t="s">
        <v>282</v>
      </c>
      <c r="H13" s="6" t="s">
        <v>283</v>
      </c>
      <c r="I13" s="5">
        <v>100</v>
      </c>
      <c r="J13" s="5" t="s">
        <v>275</v>
      </c>
      <c r="K13" s="5" t="s">
        <v>276</v>
      </c>
      <c r="L13" s="7">
        <v>41532</v>
      </c>
      <c r="M13" s="8">
        <v>42369</v>
      </c>
      <c r="N13" s="187"/>
      <c r="O13" s="3"/>
      <c r="P13" s="3"/>
      <c r="Q13" s="3"/>
      <c r="R13" s="3"/>
      <c r="S13" s="2"/>
    </row>
    <row r="14" spans="1:19" ht="203.25" thickBot="1">
      <c r="A14" s="1">
        <v>4</v>
      </c>
      <c r="B14" t="s">
        <v>36</v>
      </c>
      <c r="C14" s="5" t="s">
        <v>269</v>
      </c>
      <c r="D14" s="6" t="s">
        <v>277</v>
      </c>
      <c r="E14" s="6" t="s">
        <v>284</v>
      </c>
      <c r="F14" s="6" t="s">
        <v>272</v>
      </c>
      <c r="G14" s="6" t="s">
        <v>285</v>
      </c>
      <c r="H14" s="6" t="s">
        <v>286</v>
      </c>
      <c r="I14" s="5">
        <v>100</v>
      </c>
      <c r="J14" s="5" t="s">
        <v>275</v>
      </c>
      <c r="K14" s="5" t="s">
        <v>276</v>
      </c>
      <c r="L14" s="7">
        <v>41532</v>
      </c>
      <c r="M14" s="8">
        <v>42369</v>
      </c>
      <c r="N14" s="187"/>
      <c r="O14" s="3"/>
      <c r="P14" s="3"/>
      <c r="Q14" s="3"/>
      <c r="R14" s="3"/>
      <c r="S14" s="2"/>
    </row>
    <row r="15" spans="1:19" ht="214.5" thickBot="1">
      <c r="A15" s="1">
        <v>5</v>
      </c>
      <c r="B15" t="s">
        <v>37</v>
      </c>
      <c r="C15" s="5" t="s">
        <v>287</v>
      </c>
      <c r="D15" s="6" t="s">
        <v>288</v>
      </c>
      <c r="E15" s="6" t="s">
        <v>289</v>
      </c>
      <c r="F15" s="6" t="s">
        <v>272</v>
      </c>
      <c r="G15" s="6" t="s">
        <v>290</v>
      </c>
      <c r="H15" s="5" t="s">
        <v>291</v>
      </c>
      <c r="I15" s="5">
        <v>100</v>
      </c>
      <c r="J15" s="5" t="s">
        <v>292</v>
      </c>
      <c r="K15" s="5" t="s">
        <v>293</v>
      </c>
      <c r="L15" s="7">
        <v>41635</v>
      </c>
      <c r="M15" s="8">
        <v>42551</v>
      </c>
      <c r="N15" s="187"/>
      <c r="O15" s="3"/>
      <c r="P15" s="3"/>
      <c r="Q15" s="3"/>
      <c r="R15" s="3"/>
      <c r="S15" s="2"/>
    </row>
    <row r="16" spans="1:19" ht="214.5" thickBot="1">
      <c r="A16" s="1">
        <v>6</v>
      </c>
      <c r="B16" t="s">
        <v>38</v>
      </c>
      <c r="C16" s="5" t="s">
        <v>287</v>
      </c>
      <c r="D16" s="6" t="s">
        <v>288</v>
      </c>
      <c r="E16" s="6" t="s">
        <v>294</v>
      </c>
      <c r="F16" s="6" t="s">
        <v>272</v>
      </c>
      <c r="G16" s="6" t="s">
        <v>295</v>
      </c>
      <c r="H16" s="5" t="s">
        <v>291</v>
      </c>
      <c r="I16" s="5">
        <v>100</v>
      </c>
      <c r="J16" s="5" t="s">
        <v>275</v>
      </c>
      <c r="K16" s="5" t="s">
        <v>293</v>
      </c>
      <c r="L16" s="7">
        <v>41635</v>
      </c>
      <c r="M16" s="8">
        <v>42551</v>
      </c>
      <c r="N16" s="187"/>
      <c r="O16" s="3"/>
      <c r="P16" s="3"/>
      <c r="Q16" s="3"/>
      <c r="R16" s="3"/>
      <c r="S16" s="2"/>
    </row>
    <row r="17" spans="1:19" ht="214.5" thickBot="1">
      <c r="A17" s="1">
        <v>7</v>
      </c>
      <c r="B17" t="s">
        <v>39</v>
      </c>
      <c r="C17" s="5" t="s">
        <v>287</v>
      </c>
      <c r="D17" s="6" t="s">
        <v>288</v>
      </c>
      <c r="E17" s="6" t="s">
        <v>296</v>
      </c>
      <c r="F17" s="6" t="s">
        <v>272</v>
      </c>
      <c r="G17" s="6" t="s">
        <v>297</v>
      </c>
      <c r="H17" s="5" t="s">
        <v>291</v>
      </c>
      <c r="I17" s="5">
        <v>100</v>
      </c>
      <c r="J17" s="5" t="s">
        <v>275</v>
      </c>
      <c r="K17" s="5" t="s">
        <v>293</v>
      </c>
      <c r="L17" s="7">
        <v>41635</v>
      </c>
      <c r="M17" s="8">
        <v>42551</v>
      </c>
      <c r="N17" s="187"/>
      <c r="O17" s="3"/>
      <c r="P17" s="3"/>
      <c r="Q17" s="3"/>
      <c r="R17" s="3"/>
      <c r="S17" s="2"/>
    </row>
    <row r="18" spans="1:19" ht="282" thickBot="1">
      <c r="A18" s="1">
        <v>8</v>
      </c>
      <c r="B18" t="s">
        <v>40</v>
      </c>
      <c r="C18" s="5" t="s">
        <v>298</v>
      </c>
      <c r="D18" s="5" t="s">
        <v>299</v>
      </c>
      <c r="E18" s="5" t="s">
        <v>300</v>
      </c>
      <c r="F18" s="6" t="s">
        <v>272</v>
      </c>
      <c r="G18" s="5" t="s">
        <v>301</v>
      </c>
      <c r="H18" s="5" t="s">
        <v>302</v>
      </c>
      <c r="I18" s="5">
        <v>100</v>
      </c>
      <c r="J18" s="5" t="s">
        <v>303</v>
      </c>
      <c r="K18" s="5" t="s">
        <v>304</v>
      </c>
      <c r="L18" s="10">
        <v>41805</v>
      </c>
      <c r="M18" s="11">
        <v>42369</v>
      </c>
      <c r="N18" s="187"/>
      <c r="O18" s="3"/>
      <c r="P18" s="3"/>
      <c r="Q18" s="3"/>
      <c r="R18" s="3"/>
      <c r="S18" s="2"/>
    </row>
    <row r="19" spans="1:19" ht="158.25" thickBot="1">
      <c r="A19" s="1">
        <v>9</v>
      </c>
      <c r="B19" t="s">
        <v>41</v>
      </c>
      <c r="C19" s="5" t="s">
        <v>298</v>
      </c>
      <c r="D19" s="5" t="s">
        <v>305</v>
      </c>
      <c r="E19" s="5" t="s">
        <v>306</v>
      </c>
      <c r="F19" s="6" t="s">
        <v>272</v>
      </c>
      <c r="G19" s="5" t="s">
        <v>307</v>
      </c>
      <c r="H19" s="5" t="s">
        <v>308</v>
      </c>
      <c r="I19" s="5">
        <v>100</v>
      </c>
      <c r="J19" s="5" t="s">
        <v>303</v>
      </c>
      <c r="K19" s="5" t="s">
        <v>309</v>
      </c>
      <c r="L19" s="10">
        <v>41805</v>
      </c>
      <c r="M19" s="11">
        <v>42170</v>
      </c>
      <c r="N19" s="187"/>
      <c r="O19" s="3"/>
      <c r="P19" s="3"/>
      <c r="Q19" s="3"/>
      <c r="R19" s="3"/>
      <c r="S19" s="2"/>
    </row>
    <row r="20" spans="1:19" ht="147" thickBot="1">
      <c r="A20" s="1">
        <v>10</v>
      </c>
      <c r="B20" t="s">
        <v>42</v>
      </c>
      <c r="C20" s="5" t="s">
        <v>298</v>
      </c>
      <c r="D20" s="5" t="s">
        <v>299</v>
      </c>
      <c r="E20" s="5" t="s">
        <v>310</v>
      </c>
      <c r="F20" s="6" t="s">
        <v>272</v>
      </c>
      <c r="G20" s="5" t="s">
        <v>311</v>
      </c>
      <c r="H20" s="5" t="s">
        <v>312</v>
      </c>
      <c r="I20" s="5">
        <v>100</v>
      </c>
      <c r="J20" s="5" t="s">
        <v>313</v>
      </c>
      <c r="K20" s="5" t="s">
        <v>314</v>
      </c>
      <c r="L20" s="10">
        <v>41805</v>
      </c>
      <c r="M20" s="11">
        <v>42170</v>
      </c>
      <c r="N20" s="187"/>
      <c r="O20" s="3"/>
      <c r="P20" s="3"/>
      <c r="Q20" s="3"/>
      <c r="R20" s="3"/>
      <c r="S20" s="2"/>
    </row>
    <row r="21" spans="1:19" ht="192" thickBot="1">
      <c r="A21" s="1">
        <v>11</v>
      </c>
      <c r="B21" t="s">
        <v>43</v>
      </c>
      <c r="C21" s="5" t="s">
        <v>269</v>
      </c>
      <c r="D21" s="6" t="s">
        <v>315</v>
      </c>
      <c r="E21" s="6" t="s">
        <v>316</v>
      </c>
      <c r="F21" s="6" t="s">
        <v>272</v>
      </c>
      <c r="G21" s="6" t="s">
        <v>317</v>
      </c>
      <c r="H21" s="12" t="s">
        <v>318</v>
      </c>
      <c r="I21" s="5">
        <v>100</v>
      </c>
      <c r="J21" s="5" t="s">
        <v>275</v>
      </c>
      <c r="K21" s="5" t="s">
        <v>276</v>
      </c>
      <c r="L21" s="7">
        <v>41532</v>
      </c>
      <c r="M21" s="8">
        <v>42369</v>
      </c>
      <c r="N21" s="187"/>
      <c r="O21" s="3"/>
      <c r="P21" s="3"/>
      <c r="Q21" s="3"/>
      <c r="R21" s="3"/>
      <c r="S21" s="2"/>
    </row>
    <row r="22" spans="1:19" ht="214.5" thickBot="1">
      <c r="A22" s="1">
        <v>12</v>
      </c>
      <c r="B22" t="s">
        <v>44</v>
      </c>
      <c r="C22" s="5" t="s">
        <v>269</v>
      </c>
      <c r="D22" s="6" t="s">
        <v>319</v>
      </c>
      <c r="E22" s="6" t="s">
        <v>320</v>
      </c>
      <c r="F22" s="6" t="s">
        <v>272</v>
      </c>
      <c r="G22" s="6" t="s">
        <v>321</v>
      </c>
      <c r="H22" s="9" t="s">
        <v>322</v>
      </c>
      <c r="I22" s="5">
        <v>100</v>
      </c>
      <c r="J22" s="5" t="s">
        <v>275</v>
      </c>
      <c r="K22" s="5" t="s">
        <v>276</v>
      </c>
      <c r="L22" s="7">
        <v>41532</v>
      </c>
      <c r="M22" s="8">
        <v>42369</v>
      </c>
      <c r="N22" s="187"/>
      <c r="O22" s="3"/>
      <c r="P22" s="3"/>
      <c r="Q22" s="3"/>
      <c r="R22" s="3"/>
      <c r="S22" s="2"/>
    </row>
    <row r="23" spans="1:19" ht="248.25" thickBot="1">
      <c r="A23" s="1">
        <v>13</v>
      </c>
      <c r="B23" t="s">
        <v>45</v>
      </c>
      <c r="C23" s="5" t="s">
        <v>269</v>
      </c>
      <c r="D23" s="6" t="s">
        <v>315</v>
      </c>
      <c r="E23" s="6" t="s">
        <v>323</v>
      </c>
      <c r="F23" s="6" t="s">
        <v>272</v>
      </c>
      <c r="G23" s="6" t="s">
        <v>324</v>
      </c>
      <c r="H23" s="6" t="s">
        <v>325</v>
      </c>
      <c r="I23" s="5">
        <v>100</v>
      </c>
      <c r="J23" s="5" t="s">
        <v>275</v>
      </c>
      <c r="K23" s="5" t="s">
        <v>276</v>
      </c>
      <c r="L23" s="7">
        <v>41532</v>
      </c>
      <c r="M23" s="8">
        <v>42369</v>
      </c>
      <c r="N23" s="187"/>
      <c r="O23" s="3"/>
      <c r="P23" s="3"/>
      <c r="Q23" s="3"/>
      <c r="R23" s="3"/>
      <c r="S23" s="2"/>
    </row>
    <row r="24" spans="1:19" ht="248.25" thickBot="1">
      <c r="A24" s="1">
        <v>14</v>
      </c>
      <c r="B24" t="s">
        <v>46</v>
      </c>
      <c r="C24" s="5" t="s">
        <v>269</v>
      </c>
      <c r="D24" s="6" t="s">
        <v>315</v>
      </c>
      <c r="E24" s="6" t="s">
        <v>326</v>
      </c>
      <c r="F24" s="6" t="s">
        <v>272</v>
      </c>
      <c r="G24" s="6" t="s">
        <v>327</v>
      </c>
      <c r="H24" s="6" t="s">
        <v>325</v>
      </c>
      <c r="I24" s="5">
        <v>100</v>
      </c>
      <c r="J24" s="5" t="s">
        <v>275</v>
      </c>
      <c r="K24" s="5" t="s">
        <v>276</v>
      </c>
      <c r="L24" s="7">
        <v>41532</v>
      </c>
      <c r="M24" s="8">
        <v>42369</v>
      </c>
      <c r="N24" s="187"/>
      <c r="O24" s="3"/>
      <c r="P24" s="3"/>
      <c r="Q24" s="3"/>
      <c r="R24" s="3"/>
      <c r="S24" s="2"/>
    </row>
    <row r="25" spans="1:19" ht="214.5" thickBot="1">
      <c r="A25" s="1">
        <v>15</v>
      </c>
      <c r="B25" t="s">
        <v>47</v>
      </c>
      <c r="C25" s="13" t="s">
        <v>328</v>
      </c>
      <c r="D25" s="13" t="s">
        <v>329</v>
      </c>
      <c r="E25" s="6" t="s">
        <v>330</v>
      </c>
      <c r="F25" s="6" t="s">
        <v>272</v>
      </c>
      <c r="G25" s="13" t="s">
        <v>331</v>
      </c>
      <c r="H25" s="13" t="s">
        <v>332</v>
      </c>
      <c r="I25" s="5">
        <v>100</v>
      </c>
      <c r="J25" s="14" t="s">
        <v>333</v>
      </c>
      <c r="K25" s="14" t="s">
        <v>334</v>
      </c>
      <c r="L25" s="15">
        <v>41214</v>
      </c>
      <c r="M25" s="16">
        <v>42093</v>
      </c>
      <c r="N25" s="187"/>
      <c r="O25" s="3"/>
      <c r="P25" s="3"/>
      <c r="Q25" s="3"/>
      <c r="R25" s="3"/>
      <c r="S25" s="2"/>
    </row>
    <row r="26" spans="1:19" ht="135.75" thickBot="1">
      <c r="A26" s="1">
        <v>16</v>
      </c>
      <c r="B26" t="s">
        <v>48</v>
      </c>
      <c r="C26" s="13" t="s">
        <v>328</v>
      </c>
      <c r="D26" s="13" t="s">
        <v>329</v>
      </c>
      <c r="E26" s="6" t="s">
        <v>335</v>
      </c>
      <c r="F26" s="6" t="s">
        <v>272</v>
      </c>
      <c r="G26" s="6" t="s">
        <v>336</v>
      </c>
      <c r="H26" s="6" t="s">
        <v>337</v>
      </c>
      <c r="I26" s="5">
        <v>100</v>
      </c>
      <c r="J26" s="6" t="s">
        <v>338</v>
      </c>
      <c r="K26" s="14" t="s">
        <v>339</v>
      </c>
      <c r="L26" s="15">
        <v>41883</v>
      </c>
      <c r="M26" s="16">
        <v>42277</v>
      </c>
      <c r="N26" s="187"/>
      <c r="O26" s="3"/>
      <c r="P26" s="3"/>
      <c r="Q26" s="3"/>
      <c r="R26" s="3"/>
      <c r="S26" s="2"/>
    </row>
    <row r="27" spans="1:19" ht="124.5" thickBot="1">
      <c r="A27" s="1">
        <v>17</v>
      </c>
      <c r="B27" t="s">
        <v>49</v>
      </c>
      <c r="C27" s="5" t="s">
        <v>340</v>
      </c>
      <c r="D27" s="5" t="s">
        <v>341</v>
      </c>
      <c r="E27" s="6" t="s">
        <v>342</v>
      </c>
      <c r="F27" s="6" t="s">
        <v>272</v>
      </c>
      <c r="G27" s="6" t="s">
        <v>343</v>
      </c>
      <c r="H27" s="5" t="s">
        <v>344</v>
      </c>
      <c r="I27" s="5">
        <v>100</v>
      </c>
      <c r="J27" s="5" t="s">
        <v>345</v>
      </c>
      <c r="K27" s="5" t="s">
        <v>346</v>
      </c>
      <c r="L27" s="7">
        <v>41426</v>
      </c>
      <c r="M27" s="8">
        <v>42369</v>
      </c>
      <c r="N27" s="187"/>
      <c r="O27" s="3"/>
      <c r="P27" s="3"/>
      <c r="Q27" s="3"/>
      <c r="R27" s="3"/>
      <c r="S27" s="2"/>
    </row>
    <row r="28" spans="1:19" ht="124.5" thickBot="1">
      <c r="A28" s="1">
        <v>18</v>
      </c>
      <c r="B28" t="s">
        <v>50</v>
      </c>
      <c r="C28" s="5" t="s">
        <v>340</v>
      </c>
      <c r="D28" s="5" t="s">
        <v>341</v>
      </c>
      <c r="E28" s="6" t="s">
        <v>347</v>
      </c>
      <c r="F28" s="6" t="s">
        <v>272</v>
      </c>
      <c r="G28" s="6" t="s">
        <v>343</v>
      </c>
      <c r="H28" s="5" t="s">
        <v>344</v>
      </c>
      <c r="I28" s="5">
        <v>100</v>
      </c>
      <c r="J28" s="5" t="s">
        <v>345</v>
      </c>
      <c r="K28" s="5" t="s">
        <v>346</v>
      </c>
      <c r="L28" s="7">
        <v>41426</v>
      </c>
      <c r="M28" s="8">
        <v>42369</v>
      </c>
      <c r="N28" s="187"/>
      <c r="O28" s="3"/>
      <c r="P28" s="3"/>
      <c r="Q28" s="3"/>
      <c r="R28" s="3"/>
      <c r="S28" s="2"/>
    </row>
    <row r="29" spans="1:19" ht="124.5" thickBot="1">
      <c r="A29" s="1">
        <v>19</v>
      </c>
      <c r="B29" t="s">
        <v>51</v>
      </c>
      <c r="C29" s="5" t="s">
        <v>340</v>
      </c>
      <c r="D29" s="5" t="s">
        <v>348</v>
      </c>
      <c r="E29" s="6" t="s">
        <v>349</v>
      </c>
      <c r="F29" s="6" t="s">
        <v>272</v>
      </c>
      <c r="G29" s="6" t="s">
        <v>350</v>
      </c>
      <c r="H29" s="5" t="s">
        <v>351</v>
      </c>
      <c r="I29" s="5">
        <v>100</v>
      </c>
      <c r="J29" s="5" t="s">
        <v>345</v>
      </c>
      <c r="K29" s="5" t="s">
        <v>346</v>
      </c>
      <c r="L29" s="7">
        <v>41426</v>
      </c>
      <c r="M29" s="8">
        <v>42369</v>
      </c>
      <c r="N29" s="187"/>
      <c r="O29" s="3"/>
      <c r="P29" s="3"/>
      <c r="Q29" s="3"/>
      <c r="R29" s="3"/>
      <c r="S29" s="2"/>
    </row>
    <row r="30" spans="1:19" ht="124.5" thickBot="1">
      <c r="A30" s="1">
        <v>20</v>
      </c>
      <c r="B30" t="s">
        <v>52</v>
      </c>
      <c r="C30" s="5" t="s">
        <v>340</v>
      </c>
      <c r="D30" s="5" t="s">
        <v>352</v>
      </c>
      <c r="E30" s="6" t="s">
        <v>353</v>
      </c>
      <c r="F30" s="6" t="s">
        <v>272</v>
      </c>
      <c r="G30" s="6" t="s">
        <v>354</v>
      </c>
      <c r="H30" s="5" t="s">
        <v>355</v>
      </c>
      <c r="I30" s="5">
        <v>100</v>
      </c>
      <c r="J30" s="5" t="s">
        <v>345</v>
      </c>
      <c r="K30" s="5" t="s">
        <v>346</v>
      </c>
      <c r="L30" s="7">
        <v>41426</v>
      </c>
      <c r="M30" s="8">
        <v>42124</v>
      </c>
      <c r="N30" s="187"/>
      <c r="O30" s="3"/>
      <c r="P30" s="3"/>
      <c r="Q30" s="3"/>
      <c r="R30" s="3"/>
      <c r="S30" s="2"/>
    </row>
    <row r="31" spans="1:19" ht="124.5" thickBot="1">
      <c r="A31" s="1">
        <v>21</v>
      </c>
      <c r="B31" t="s">
        <v>53</v>
      </c>
      <c r="C31" s="5" t="s">
        <v>340</v>
      </c>
      <c r="D31" s="5" t="s">
        <v>352</v>
      </c>
      <c r="E31" s="6" t="s">
        <v>356</v>
      </c>
      <c r="F31" s="6" t="s">
        <v>272</v>
      </c>
      <c r="G31" s="6" t="s">
        <v>357</v>
      </c>
      <c r="H31" s="5" t="s">
        <v>358</v>
      </c>
      <c r="I31" s="5">
        <v>100</v>
      </c>
      <c r="J31" s="5" t="s">
        <v>345</v>
      </c>
      <c r="K31" s="5" t="s">
        <v>293</v>
      </c>
      <c r="L31" s="7">
        <v>41426</v>
      </c>
      <c r="M31" s="8">
        <v>42369</v>
      </c>
      <c r="N31" s="187"/>
      <c r="O31" s="3"/>
      <c r="P31" s="3"/>
      <c r="Q31" s="3"/>
      <c r="R31" s="3"/>
      <c r="S31" s="2"/>
    </row>
    <row r="32" spans="1:19" ht="147" thickBot="1">
      <c r="A32" s="1">
        <v>22</v>
      </c>
      <c r="B32" t="s">
        <v>54</v>
      </c>
      <c r="C32" s="5" t="s">
        <v>359</v>
      </c>
      <c r="D32" s="5" t="s">
        <v>360</v>
      </c>
      <c r="E32" s="6" t="s">
        <v>361</v>
      </c>
      <c r="F32" s="6" t="s">
        <v>272</v>
      </c>
      <c r="G32" s="5" t="s">
        <v>362</v>
      </c>
      <c r="H32" s="5" t="s">
        <v>363</v>
      </c>
      <c r="I32" s="5">
        <v>100</v>
      </c>
      <c r="J32" s="5" t="s">
        <v>364</v>
      </c>
      <c r="K32" s="5" t="s">
        <v>346</v>
      </c>
      <c r="L32" s="17">
        <v>41426</v>
      </c>
      <c r="M32" s="18">
        <v>42369</v>
      </c>
      <c r="N32" s="187"/>
      <c r="O32" s="3"/>
      <c r="P32" s="3"/>
      <c r="Q32" s="3"/>
      <c r="R32" s="3"/>
      <c r="S32" s="2"/>
    </row>
    <row r="33" spans="1:19" ht="124.5" thickBot="1">
      <c r="A33" s="1">
        <v>23</v>
      </c>
      <c r="B33" t="s">
        <v>55</v>
      </c>
      <c r="C33" s="5" t="s">
        <v>359</v>
      </c>
      <c r="D33" s="5" t="s">
        <v>365</v>
      </c>
      <c r="E33" s="6" t="s">
        <v>366</v>
      </c>
      <c r="F33" s="6" t="s">
        <v>272</v>
      </c>
      <c r="G33" s="6" t="s">
        <v>367</v>
      </c>
      <c r="H33" s="5" t="s">
        <v>368</v>
      </c>
      <c r="I33" s="5">
        <v>100</v>
      </c>
      <c r="J33" s="5" t="s">
        <v>345</v>
      </c>
      <c r="K33" s="5" t="s">
        <v>346</v>
      </c>
      <c r="L33" s="7">
        <v>41426</v>
      </c>
      <c r="M33" s="8">
        <v>42369</v>
      </c>
      <c r="N33" s="187"/>
      <c r="O33" s="3"/>
      <c r="P33" s="3"/>
      <c r="Q33" s="3"/>
      <c r="R33" s="3"/>
      <c r="S33" s="2"/>
    </row>
    <row r="34" spans="1:19" ht="158.25" thickBot="1">
      <c r="A34" s="1">
        <v>24</v>
      </c>
      <c r="B34" t="s">
        <v>56</v>
      </c>
      <c r="C34" s="5" t="s">
        <v>269</v>
      </c>
      <c r="D34" s="6" t="s">
        <v>270</v>
      </c>
      <c r="E34" s="6" t="s">
        <v>271</v>
      </c>
      <c r="F34" s="6" t="s">
        <v>272</v>
      </c>
      <c r="G34" s="6" t="s">
        <v>369</v>
      </c>
      <c r="H34" s="5" t="s">
        <v>370</v>
      </c>
      <c r="I34" s="5">
        <v>100</v>
      </c>
      <c r="J34" s="5" t="s">
        <v>345</v>
      </c>
      <c r="K34" s="5" t="s">
        <v>346</v>
      </c>
      <c r="L34" s="7">
        <v>41532</v>
      </c>
      <c r="M34" s="8">
        <v>42369</v>
      </c>
      <c r="N34" s="187"/>
      <c r="O34" s="3"/>
      <c r="P34" s="3"/>
      <c r="Q34" s="3"/>
      <c r="R34" s="3"/>
      <c r="S34" s="2"/>
    </row>
    <row r="35" spans="1:19" ht="180.75" thickBot="1">
      <c r="A35" s="1">
        <v>25</v>
      </c>
      <c r="B35" t="s">
        <v>57</v>
      </c>
      <c r="C35" s="5" t="s">
        <v>269</v>
      </c>
      <c r="D35" s="6" t="s">
        <v>371</v>
      </c>
      <c r="E35" s="19" t="s">
        <v>372</v>
      </c>
      <c r="F35" s="6" t="s">
        <v>272</v>
      </c>
      <c r="G35" s="6" t="s">
        <v>373</v>
      </c>
      <c r="H35" s="5" t="s">
        <v>374</v>
      </c>
      <c r="I35" s="5">
        <v>100</v>
      </c>
      <c r="J35" s="5" t="s">
        <v>375</v>
      </c>
      <c r="K35" s="5" t="s">
        <v>376</v>
      </c>
      <c r="L35" s="7">
        <v>41532</v>
      </c>
      <c r="M35" s="8">
        <v>42277</v>
      </c>
      <c r="N35" s="187"/>
      <c r="O35" s="3"/>
      <c r="P35" s="3"/>
      <c r="Q35" s="3"/>
      <c r="R35" s="3"/>
      <c r="S35" s="2"/>
    </row>
    <row r="36" spans="1:19" ht="158.25" thickBot="1">
      <c r="A36" s="1">
        <v>26</v>
      </c>
      <c r="B36" t="s">
        <v>58</v>
      </c>
      <c r="C36" s="5" t="s">
        <v>269</v>
      </c>
      <c r="D36" s="6" t="s">
        <v>371</v>
      </c>
      <c r="E36" s="19" t="s">
        <v>372</v>
      </c>
      <c r="F36" s="6" t="s">
        <v>272</v>
      </c>
      <c r="G36" s="6" t="s">
        <v>273</v>
      </c>
      <c r="H36" s="5" t="s">
        <v>274</v>
      </c>
      <c r="I36" s="5">
        <v>100</v>
      </c>
      <c r="J36" s="5" t="s">
        <v>377</v>
      </c>
      <c r="K36" s="5" t="s">
        <v>378</v>
      </c>
      <c r="L36" s="7">
        <v>41532</v>
      </c>
      <c r="M36" s="8">
        <v>42369</v>
      </c>
      <c r="N36" s="187"/>
      <c r="O36" s="3"/>
      <c r="P36" s="3"/>
      <c r="Q36" s="3"/>
      <c r="R36" s="3"/>
      <c r="S36" s="2"/>
    </row>
    <row r="37" spans="1:19" ht="158.25" thickBot="1">
      <c r="A37" s="1">
        <v>27</v>
      </c>
      <c r="B37" t="s">
        <v>59</v>
      </c>
      <c r="C37" s="5" t="s">
        <v>269</v>
      </c>
      <c r="D37" s="6" t="s">
        <v>379</v>
      </c>
      <c r="E37" s="19" t="s">
        <v>380</v>
      </c>
      <c r="F37" s="6" t="s">
        <v>272</v>
      </c>
      <c r="G37" s="6" t="s">
        <v>381</v>
      </c>
      <c r="H37" s="5" t="s">
        <v>382</v>
      </c>
      <c r="I37" s="5">
        <v>100</v>
      </c>
      <c r="J37" s="5" t="s">
        <v>345</v>
      </c>
      <c r="K37" s="5" t="s">
        <v>346</v>
      </c>
      <c r="L37" s="7">
        <v>41532</v>
      </c>
      <c r="M37" s="8">
        <v>42369</v>
      </c>
      <c r="N37" s="187"/>
      <c r="O37" s="3"/>
      <c r="P37" s="3"/>
      <c r="Q37" s="3"/>
      <c r="R37" s="3"/>
      <c r="S37" s="2"/>
    </row>
    <row r="38" spans="1:19" ht="158.25" thickBot="1">
      <c r="A38" s="1">
        <v>28</v>
      </c>
      <c r="B38" t="s">
        <v>60</v>
      </c>
      <c r="C38" s="5" t="s">
        <v>269</v>
      </c>
      <c r="D38" s="6" t="s">
        <v>379</v>
      </c>
      <c r="E38" s="19" t="s">
        <v>380</v>
      </c>
      <c r="F38" s="6" t="s">
        <v>272</v>
      </c>
      <c r="G38" s="6" t="s">
        <v>383</v>
      </c>
      <c r="H38" s="5" t="s">
        <v>384</v>
      </c>
      <c r="I38" s="5">
        <v>100</v>
      </c>
      <c r="J38" s="5" t="s">
        <v>345</v>
      </c>
      <c r="K38" s="5" t="s">
        <v>346</v>
      </c>
      <c r="L38" s="7">
        <v>41532</v>
      </c>
      <c r="M38" s="8">
        <v>42369</v>
      </c>
      <c r="N38" s="187"/>
      <c r="O38" s="3"/>
      <c r="P38" s="3"/>
      <c r="Q38" s="3"/>
      <c r="R38" s="3"/>
      <c r="S38" s="2"/>
    </row>
    <row r="39" spans="1:19" ht="158.25" thickBot="1">
      <c r="A39" s="1">
        <v>29</v>
      </c>
      <c r="B39" t="s">
        <v>61</v>
      </c>
      <c r="C39" s="5" t="s">
        <v>269</v>
      </c>
      <c r="D39" s="6" t="s">
        <v>385</v>
      </c>
      <c r="E39" s="6" t="s">
        <v>386</v>
      </c>
      <c r="F39" s="6" t="s">
        <v>272</v>
      </c>
      <c r="G39" s="6" t="s">
        <v>387</v>
      </c>
      <c r="H39" s="5" t="s">
        <v>388</v>
      </c>
      <c r="I39" s="5">
        <v>100</v>
      </c>
      <c r="J39" s="5" t="s">
        <v>345</v>
      </c>
      <c r="K39" s="5" t="s">
        <v>346</v>
      </c>
      <c r="L39" s="7">
        <v>41532</v>
      </c>
      <c r="M39" s="8">
        <v>42369</v>
      </c>
      <c r="N39" s="187"/>
      <c r="O39" s="3"/>
      <c r="P39" s="3"/>
      <c r="Q39" s="3"/>
      <c r="R39" s="3"/>
      <c r="S39" s="2"/>
    </row>
    <row r="40" spans="1:19" ht="158.25" thickBot="1">
      <c r="A40" s="1">
        <v>30</v>
      </c>
      <c r="B40" t="s">
        <v>62</v>
      </c>
      <c r="C40" s="5" t="s">
        <v>269</v>
      </c>
      <c r="D40" s="6" t="s">
        <v>277</v>
      </c>
      <c r="E40" s="6" t="s">
        <v>389</v>
      </c>
      <c r="F40" s="6" t="s">
        <v>272</v>
      </c>
      <c r="G40" s="6" t="s">
        <v>390</v>
      </c>
      <c r="H40" s="6" t="s">
        <v>391</v>
      </c>
      <c r="I40" s="5">
        <v>100</v>
      </c>
      <c r="J40" s="5" t="s">
        <v>392</v>
      </c>
      <c r="K40" s="5" t="s">
        <v>393</v>
      </c>
      <c r="L40" s="7">
        <v>41532</v>
      </c>
      <c r="M40" s="8">
        <v>42369</v>
      </c>
      <c r="N40" s="187"/>
      <c r="O40" s="3"/>
      <c r="P40" s="3"/>
      <c r="Q40" s="3"/>
      <c r="R40" s="3"/>
      <c r="S40" s="2"/>
    </row>
    <row r="41" spans="1:19" ht="372" thickBot="1">
      <c r="A41" s="1">
        <v>31</v>
      </c>
      <c r="B41" t="s">
        <v>63</v>
      </c>
      <c r="C41" s="5" t="s">
        <v>340</v>
      </c>
      <c r="D41" s="5" t="s">
        <v>352</v>
      </c>
      <c r="E41" s="6" t="s">
        <v>353</v>
      </c>
      <c r="F41" s="6" t="s">
        <v>272</v>
      </c>
      <c r="G41" s="6" t="s">
        <v>394</v>
      </c>
      <c r="H41" s="5" t="s">
        <v>395</v>
      </c>
      <c r="I41" s="5">
        <v>100</v>
      </c>
      <c r="J41" s="5" t="s">
        <v>345</v>
      </c>
      <c r="K41" s="5" t="s">
        <v>293</v>
      </c>
      <c r="L41" s="7">
        <v>41426</v>
      </c>
      <c r="M41" s="8">
        <v>42551</v>
      </c>
      <c r="N41" s="187"/>
      <c r="O41" s="3"/>
      <c r="P41" s="3"/>
      <c r="Q41" s="3"/>
      <c r="R41" s="3"/>
      <c r="S41" s="2"/>
    </row>
    <row r="42" spans="1:19" ht="372" thickBot="1">
      <c r="A42" s="1">
        <v>32</v>
      </c>
      <c r="B42" t="s">
        <v>64</v>
      </c>
      <c r="C42" s="5" t="s">
        <v>340</v>
      </c>
      <c r="D42" s="5" t="s">
        <v>396</v>
      </c>
      <c r="E42" s="6" t="s">
        <v>397</v>
      </c>
      <c r="F42" s="6" t="s">
        <v>272</v>
      </c>
      <c r="G42" s="6" t="s">
        <v>394</v>
      </c>
      <c r="H42" s="5" t="s">
        <v>395</v>
      </c>
      <c r="I42" s="5">
        <v>100</v>
      </c>
      <c r="J42" s="5" t="s">
        <v>398</v>
      </c>
      <c r="K42" s="5" t="s">
        <v>346</v>
      </c>
      <c r="L42" s="7">
        <v>41426</v>
      </c>
      <c r="M42" s="8">
        <v>42369</v>
      </c>
      <c r="N42" s="187"/>
      <c r="O42" s="3"/>
      <c r="P42" s="3"/>
      <c r="Q42" s="3"/>
      <c r="R42" s="3"/>
      <c r="S42" s="2"/>
    </row>
    <row r="43" spans="1:19" ht="372" thickBot="1">
      <c r="A43" s="1">
        <v>33</v>
      </c>
      <c r="B43" t="s">
        <v>65</v>
      </c>
      <c r="C43" s="5" t="s">
        <v>340</v>
      </c>
      <c r="D43" s="5" t="s">
        <v>396</v>
      </c>
      <c r="E43" s="6" t="s">
        <v>399</v>
      </c>
      <c r="F43" s="6" t="s">
        <v>272</v>
      </c>
      <c r="G43" s="6" t="s">
        <v>394</v>
      </c>
      <c r="H43" s="5" t="s">
        <v>395</v>
      </c>
      <c r="I43" s="5">
        <v>100</v>
      </c>
      <c r="J43" s="5" t="s">
        <v>345</v>
      </c>
      <c r="K43" s="5" t="s">
        <v>346</v>
      </c>
      <c r="L43" s="7">
        <v>41426</v>
      </c>
      <c r="M43" s="8">
        <v>42369</v>
      </c>
      <c r="N43" s="187"/>
      <c r="O43" s="3"/>
      <c r="P43" s="3"/>
      <c r="Q43" s="3"/>
      <c r="R43" s="3"/>
      <c r="S43" s="2"/>
    </row>
    <row r="44" spans="1:19" ht="372" thickBot="1">
      <c r="A44" s="1">
        <v>34</v>
      </c>
      <c r="B44" t="s">
        <v>66</v>
      </c>
      <c r="C44" s="5" t="s">
        <v>340</v>
      </c>
      <c r="D44" s="5" t="s">
        <v>396</v>
      </c>
      <c r="E44" s="6" t="s">
        <v>400</v>
      </c>
      <c r="F44" s="6" t="s">
        <v>272</v>
      </c>
      <c r="G44" s="6" t="s">
        <v>394</v>
      </c>
      <c r="H44" s="5" t="s">
        <v>395</v>
      </c>
      <c r="I44" s="5">
        <v>100</v>
      </c>
      <c r="J44" s="5" t="s">
        <v>398</v>
      </c>
      <c r="K44" s="5" t="s">
        <v>346</v>
      </c>
      <c r="L44" s="7">
        <v>41426</v>
      </c>
      <c r="M44" s="8">
        <v>42369</v>
      </c>
      <c r="N44" s="187"/>
      <c r="O44" s="3"/>
      <c r="P44" s="3"/>
      <c r="Q44" s="3"/>
      <c r="R44" s="3"/>
      <c r="S44" s="2"/>
    </row>
    <row r="45" spans="1:19" ht="270.75" thickBot="1">
      <c r="A45" s="1">
        <v>35</v>
      </c>
      <c r="B45" t="s">
        <v>67</v>
      </c>
      <c r="C45" s="5" t="s">
        <v>401</v>
      </c>
      <c r="D45" s="5" t="s">
        <v>402</v>
      </c>
      <c r="E45" s="6" t="s">
        <v>403</v>
      </c>
      <c r="F45" s="6" t="s">
        <v>272</v>
      </c>
      <c r="G45" s="6" t="s">
        <v>404</v>
      </c>
      <c r="H45" s="6" t="s">
        <v>405</v>
      </c>
      <c r="I45" s="5">
        <v>100</v>
      </c>
      <c r="J45" s="5" t="s">
        <v>406</v>
      </c>
      <c r="K45" s="5" t="s">
        <v>407</v>
      </c>
      <c r="L45" s="7">
        <v>41809</v>
      </c>
      <c r="M45" s="8">
        <v>42551</v>
      </c>
      <c r="N45" s="187"/>
      <c r="O45" s="3"/>
      <c r="P45" s="3"/>
      <c r="Q45" s="3"/>
      <c r="R45" s="3"/>
      <c r="S45" s="2"/>
    </row>
    <row r="46" spans="1:19" ht="270.75" thickBot="1">
      <c r="A46" s="1">
        <v>36</v>
      </c>
      <c r="B46" t="s">
        <v>68</v>
      </c>
      <c r="C46" s="5" t="s">
        <v>401</v>
      </c>
      <c r="D46" s="5" t="s">
        <v>402</v>
      </c>
      <c r="E46" s="6" t="s">
        <v>408</v>
      </c>
      <c r="F46" s="6" t="s">
        <v>272</v>
      </c>
      <c r="G46" s="6" t="s">
        <v>409</v>
      </c>
      <c r="H46" s="6" t="s">
        <v>405</v>
      </c>
      <c r="I46" s="5">
        <v>100</v>
      </c>
      <c r="J46" s="5" t="s">
        <v>406</v>
      </c>
      <c r="K46" s="5" t="s">
        <v>407</v>
      </c>
      <c r="L46" s="7">
        <v>41809</v>
      </c>
      <c r="M46" s="8">
        <v>42551</v>
      </c>
      <c r="N46" s="187"/>
      <c r="O46" s="3"/>
      <c r="P46" s="3"/>
      <c r="Q46" s="3"/>
      <c r="R46" s="3"/>
      <c r="S46" s="2"/>
    </row>
    <row r="47" spans="1:19" ht="124.5" thickBot="1">
      <c r="A47" s="1">
        <v>37</v>
      </c>
      <c r="B47" t="s">
        <v>69</v>
      </c>
      <c r="C47" s="5" t="s">
        <v>298</v>
      </c>
      <c r="D47" s="6" t="s">
        <v>305</v>
      </c>
      <c r="E47" s="6" t="s">
        <v>410</v>
      </c>
      <c r="F47" s="6" t="s">
        <v>272</v>
      </c>
      <c r="G47" s="6" t="s">
        <v>411</v>
      </c>
      <c r="H47" s="6" t="s">
        <v>412</v>
      </c>
      <c r="I47" s="5">
        <v>100</v>
      </c>
      <c r="J47" s="5" t="s">
        <v>345</v>
      </c>
      <c r="K47" s="5" t="s">
        <v>413</v>
      </c>
      <c r="L47" s="7">
        <v>41805</v>
      </c>
      <c r="M47" s="8">
        <v>42369</v>
      </c>
      <c r="N47" s="187"/>
      <c r="O47" s="3"/>
      <c r="P47" s="3"/>
      <c r="Q47" s="3"/>
      <c r="R47" s="3"/>
      <c r="S47" s="2"/>
    </row>
    <row r="48" spans="1:19" ht="338.25" thickBot="1">
      <c r="A48" s="1">
        <v>38</v>
      </c>
      <c r="B48" t="s">
        <v>70</v>
      </c>
      <c r="C48" s="20" t="s">
        <v>414</v>
      </c>
      <c r="D48" s="20" t="s">
        <v>415</v>
      </c>
      <c r="E48" s="21" t="s">
        <v>416</v>
      </c>
      <c r="F48" s="6" t="s">
        <v>272</v>
      </c>
      <c r="G48" s="6" t="s">
        <v>417</v>
      </c>
      <c r="H48" s="6" t="s">
        <v>418</v>
      </c>
      <c r="I48" s="5">
        <v>100</v>
      </c>
      <c r="J48" s="22" t="s">
        <v>398</v>
      </c>
      <c r="K48" s="5" t="s">
        <v>346</v>
      </c>
      <c r="L48" s="23">
        <v>42005</v>
      </c>
      <c r="M48" s="24">
        <v>42734</v>
      </c>
      <c r="N48" s="187"/>
      <c r="O48" s="3"/>
      <c r="P48" s="3"/>
      <c r="Q48" s="3"/>
      <c r="R48" s="3"/>
      <c r="S48" s="2"/>
    </row>
    <row r="49" spans="1:19" ht="214.5" thickBot="1">
      <c r="A49" s="1">
        <v>39</v>
      </c>
      <c r="B49" t="s">
        <v>71</v>
      </c>
      <c r="C49" s="13" t="s">
        <v>328</v>
      </c>
      <c r="D49" s="13" t="s">
        <v>329</v>
      </c>
      <c r="E49" s="13" t="s">
        <v>419</v>
      </c>
      <c r="F49" s="6" t="s">
        <v>272</v>
      </c>
      <c r="G49" s="13" t="s">
        <v>420</v>
      </c>
      <c r="H49" s="13" t="s">
        <v>421</v>
      </c>
      <c r="I49" s="5">
        <v>100</v>
      </c>
      <c r="J49" s="13" t="s">
        <v>422</v>
      </c>
      <c r="K49" s="13" t="s">
        <v>423</v>
      </c>
      <c r="L49" s="15">
        <v>41890</v>
      </c>
      <c r="M49" s="16">
        <v>42369</v>
      </c>
      <c r="N49" s="187"/>
      <c r="O49" s="3"/>
      <c r="P49" s="3"/>
      <c r="Q49" s="3"/>
      <c r="R49" s="3"/>
      <c r="S49" s="2"/>
    </row>
    <row r="50" spans="1:19" ht="338.25" thickBot="1">
      <c r="A50" s="1">
        <v>40</v>
      </c>
      <c r="B50" t="s">
        <v>72</v>
      </c>
      <c r="C50" s="13" t="s">
        <v>328</v>
      </c>
      <c r="D50" s="13" t="s">
        <v>329</v>
      </c>
      <c r="E50" s="13" t="s">
        <v>419</v>
      </c>
      <c r="F50" s="6" t="s">
        <v>272</v>
      </c>
      <c r="G50" s="13" t="s">
        <v>424</v>
      </c>
      <c r="H50" s="13" t="s">
        <v>425</v>
      </c>
      <c r="I50" s="5">
        <v>100</v>
      </c>
      <c r="J50" s="13" t="s">
        <v>422</v>
      </c>
      <c r="K50" s="13" t="s">
        <v>423</v>
      </c>
      <c r="L50" s="15">
        <v>41890</v>
      </c>
      <c r="M50" s="16">
        <v>42369</v>
      </c>
      <c r="N50" s="187"/>
      <c r="O50" s="3"/>
      <c r="P50" s="3"/>
      <c r="Q50" s="3"/>
      <c r="R50" s="3"/>
      <c r="S50" s="2"/>
    </row>
    <row r="51" spans="1:19" ht="270.75" thickBot="1">
      <c r="A51" s="1">
        <v>41</v>
      </c>
      <c r="B51" t="s">
        <v>73</v>
      </c>
      <c r="C51" s="5" t="s">
        <v>359</v>
      </c>
      <c r="D51" s="25" t="s">
        <v>365</v>
      </c>
      <c r="E51" s="25" t="s">
        <v>426</v>
      </c>
      <c r="F51" s="6" t="s">
        <v>272</v>
      </c>
      <c r="G51" s="25" t="s">
        <v>427</v>
      </c>
      <c r="H51" s="14" t="s">
        <v>428</v>
      </c>
      <c r="I51" s="5">
        <v>100</v>
      </c>
      <c r="J51" s="25" t="s">
        <v>429</v>
      </c>
      <c r="K51" s="14" t="s">
        <v>430</v>
      </c>
      <c r="L51" s="26">
        <v>41424</v>
      </c>
      <c r="M51" s="27">
        <v>42277</v>
      </c>
      <c r="N51" s="187"/>
      <c r="O51" s="3"/>
      <c r="P51" s="3"/>
      <c r="Q51" s="3"/>
      <c r="R51" s="3"/>
      <c r="S51" s="2"/>
    </row>
    <row r="52" spans="1:19" ht="237" thickBot="1">
      <c r="A52" s="1">
        <v>42</v>
      </c>
      <c r="B52" t="s">
        <v>74</v>
      </c>
      <c r="C52" s="5" t="s">
        <v>359</v>
      </c>
      <c r="D52" s="25" t="s">
        <v>365</v>
      </c>
      <c r="E52" s="25" t="s">
        <v>426</v>
      </c>
      <c r="F52" s="6" t="s">
        <v>272</v>
      </c>
      <c r="G52" s="25" t="s">
        <v>431</v>
      </c>
      <c r="H52" s="14" t="s">
        <v>432</v>
      </c>
      <c r="I52" s="5">
        <v>100</v>
      </c>
      <c r="J52" s="25" t="s">
        <v>429</v>
      </c>
      <c r="K52" s="14" t="s">
        <v>430</v>
      </c>
      <c r="L52" s="26">
        <v>41424</v>
      </c>
      <c r="M52" s="27">
        <v>42277</v>
      </c>
      <c r="N52" s="187"/>
      <c r="O52" s="3"/>
      <c r="P52" s="3"/>
      <c r="Q52" s="3"/>
      <c r="R52" s="3"/>
      <c r="S52" s="2"/>
    </row>
    <row r="53" spans="1:19" ht="79.5" thickBot="1">
      <c r="A53" s="1">
        <v>43</v>
      </c>
      <c r="B53" t="s">
        <v>75</v>
      </c>
      <c r="C53" s="5" t="s">
        <v>359</v>
      </c>
      <c r="D53" s="25" t="s">
        <v>365</v>
      </c>
      <c r="E53" s="25" t="s">
        <v>433</v>
      </c>
      <c r="F53" s="6" t="s">
        <v>272</v>
      </c>
      <c r="G53" s="25" t="s">
        <v>434</v>
      </c>
      <c r="H53" s="14" t="s">
        <v>435</v>
      </c>
      <c r="I53" s="5">
        <v>100</v>
      </c>
      <c r="J53" s="25" t="s">
        <v>429</v>
      </c>
      <c r="K53" s="14" t="s">
        <v>436</v>
      </c>
      <c r="L53" s="26">
        <v>41424</v>
      </c>
      <c r="M53" s="27">
        <v>42277</v>
      </c>
      <c r="N53" s="187"/>
      <c r="O53" s="3"/>
      <c r="P53" s="3"/>
      <c r="Q53" s="3"/>
      <c r="R53" s="3"/>
      <c r="S53" s="2"/>
    </row>
    <row r="54" spans="1:19" ht="90.75" thickBot="1">
      <c r="A54" s="1">
        <v>44</v>
      </c>
      <c r="B54" t="s">
        <v>76</v>
      </c>
      <c r="C54" s="14" t="s">
        <v>359</v>
      </c>
      <c r="D54" s="14" t="s">
        <v>365</v>
      </c>
      <c r="E54" s="14" t="s">
        <v>426</v>
      </c>
      <c r="F54" s="6" t="s">
        <v>272</v>
      </c>
      <c r="G54" s="14" t="s">
        <v>437</v>
      </c>
      <c r="H54" s="14" t="s">
        <v>435</v>
      </c>
      <c r="I54" s="5">
        <v>100</v>
      </c>
      <c r="J54" s="14" t="s">
        <v>438</v>
      </c>
      <c r="K54" s="14" t="s">
        <v>430</v>
      </c>
      <c r="L54" s="28">
        <v>41424</v>
      </c>
      <c r="M54" s="29">
        <v>42277</v>
      </c>
      <c r="N54" s="187"/>
      <c r="O54" s="3"/>
      <c r="P54" s="3"/>
      <c r="Q54" s="3"/>
      <c r="R54" s="3"/>
      <c r="S54" s="2"/>
    </row>
    <row r="55" spans="1:19" ht="135.75" thickBot="1">
      <c r="A55" s="1">
        <v>45</v>
      </c>
      <c r="B55" t="s">
        <v>77</v>
      </c>
      <c r="C55" s="30" t="s">
        <v>359</v>
      </c>
      <c r="D55" s="30" t="s">
        <v>439</v>
      </c>
      <c r="E55" s="31" t="s">
        <v>440</v>
      </c>
      <c r="F55" s="6" t="s">
        <v>272</v>
      </c>
      <c r="G55" s="31" t="s">
        <v>441</v>
      </c>
      <c r="H55" s="31" t="s">
        <v>442</v>
      </c>
      <c r="I55" s="5">
        <v>100</v>
      </c>
      <c r="J55" s="32" t="s">
        <v>443</v>
      </c>
      <c r="K55" s="33" t="s">
        <v>444</v>
      </c>
      <c r="L55" s="26">
        <v>41431</v>
      </c>
      <c r="M55" s="27">
        <v>42185</v>
      </c>
      <c r="N55" s="187"/>
      <c r="O55" s="3"/>
      <c r="P55" s="3"/>
      <c r="Q55" s="3"/>
      <c r="R55" s="3"/>
      <c r="S55" s="2"/>
    </row>
    <row r="56" spans="1:19" ht="113.25" thickBot="1">
      <c r="A56" s="1">
        <v>46</v>
      </c>
      <c r="B56" t="s">
        <v>78</v>
      </c>
      <c r="C56" s="30" t="s">
        <v>298</v>
      </c>
      <c r="D56" s="30" t="s">
        <v>299</v>
      </c>
      <c r="E56" s="31" t="s">
        <v>445</v>
      </c>
      <c r="F56" s="6" t="s">
        <v>272</v>
      </c>
      <c r="G56" s="31" t="s">
        <v>446</v>
      </c>
      <c r="H56" s="31" t="s">
        <v>447</v>
      </c>
      <c r="I56" s="5">
        <v>100</v>
      </c>
      <c r="J56" s="33" t="s">
        <v>443</v>
      </c>
      <c r="K56" s="5" t="s">
        <v>444</v>
      </c>
      <c r="L56" s="26">
        <v>41805</v>
      </c>
      <c r="M56" s="27">
        <v>42185</v>
      </c>
      <c r="N56" s="187"/>
      <c r="O56" s="3"/>
      <c r="P56" s="3"/>
      <c r="Q56" s="3"/>
      <c r="R56" s="3"/>
      <c r="S56" s="2"/>
    </row>
    <row r="57" spans="1:19" ht="225.75" thickBot="1">
      <c r="A57" s="1">
        <v>47</v>
      </c>
      <c r="B57" t="s">
        <v>79</v>
      </c>
      <c r="C57" s="30" t="s">
        <v>298</v>
      </c>
      <c r="D57" s="30" t="s">
        <v>448</v>
      </c>
      <c r="E57" s="31" t="s">
        <v>449</v>
      </c>
      <c r="F57" s="6" t="s">
        <v>272</v>
      </c>
      <c r="G57" s="31" t="s">
        <v>450</v>
      </c>
      <c r="H57" s="31" t="s">
        <v>451</v>
      </c>
      <c r="I57" s="5">
        <v>100</v>
      </c>
      <c r="J57" s="33" t="s">
        <v>443</v>
      </c>
      <c r="K57" s="5" t="s">
        <v>444</v>
      </c>
      <c r="L57" s="26">
        <v>41805</v>
      </c>
      <c r="M57" s="27">
        <v>42185</v>
      </c>
      <c r="N57" s="187"/>
      <c r="O57" s="3"/>
      <c r="P57" s="3"/>
      <c r="Q57" s="3"/>
      <c r="R57" s="3"/>
      <c r="S57" s="2"/>
    </row>
    <row r="58" spans="1:19" ht="124.5" thickBot="1">
      <c r="A58" s="1">
        <v>48</v>
      </c>
      <c r="B58" t="s">
        <v>80</v>
      </c>
      <c r="C58" s="30" t="s">
        <v>452</v>
      </c>
      <c r="D58" s="30" t="s">
        <v>453</v>
      </c>
      <c r="E58" s="31" t="s">
        <v>454</v>
      </c>
      <c r="F58" s="6" t="s">
        <v>272</v>
      </c>
      <c r="G58" s="31" t="s">
        <v>455</v>
      </c>
      <c r="H58" s="31" t="s">
        <v>456</v>
      </c>
      <c r="I58" s="5">
        <v>100</v>
      </c>
      <c r="J58" s="33" t="s">
        <v>457</v>
      </c>
      <c r="K58" s="5" t="s">
        <v>458</v>
      </c>
      <c r="L58" s="26">
        <v>42158</v>
      </c>
      <c r="M58" s="27">
        <v>42369</v>
      </c>
      <c r="N58" s="187"/>
      <c r="O58" s="3"/>
      <c r="P58" s="3"/>
      <c r="Q58" s="3"/>
      <c r="R58" s="3"/>
      <c r="S58" s="2"/>
    </row>
    <row r="59" spans="1:19" ht="225.75" thickBot="1">
      <c r="A59" s="1">
        <v>49</v>
      </c>
      <c r="B59" t="s">
        <v>81</v>
      </c>
      <c r="C59" s="5" t="s">
        <v>459</v>
      </c>
      <c r="D59" s="34" t="s">
        <v>460</v>
      </c>
      <c r="E59" s="5" t="s">
        <v>461</v>
      </c>
      <c r="F59" s="6" t="s">
        <v>272</v>
      </c>
      <c r="G59" s="5" t="s">
        <v>462</v>
      </c>
      <c r="H59" s="5" t="s">
        <v>463</v>
      </c>
      <c r="I59" s="5">
        <v>100</v>
      </c>
      <c r="J59" s="33" t="s">
        <v>464</v>
      </c>
      <c r="K59" s="5" t="s">
        <v>465</v>
      </c>
      <c r="L59" s="7">
        <v>41809</v>
      </c>
      <c r="M59" s="8">
        <v>42185</v>
      </c>
      <c r="N59" s="187"/>
      <c r="O59" s="3"/>
      <c r="P59" s="3"/>
      <c r="Q59" s="3"/>
      <c r="R59" s="3"/>
      <c r="S59" s="2"/>
    </row>
    <row r="60" spans="1:19" ht="102" thickBot="1">
      <c r="A60" s="1">
        <v>50</v>
      </c>
      <c r="B60" t="s">
        <v>82</v>
      </c>
      <c r="C60" s="30" t="s">
        <v>298</v>
      </c>
      <c r="D60" s="30" t="s">
        <v>466</v>
      </c>
      <c r="E60" s="31" t="s">
        <v>467</v>
      </c>
      <c r="F60" s="6" t="s">
        <v>272</v>
      </c>
      <c r="G60" s="31" t="s">
        <v>468</v>
      </c>
      <c r="H60" s="31" t="s">
        <v>469</v>
      </c>
      <c r="I60" s="5">
        <v>100</v>
      </c>
      <c r="J60" s="33" t="s">
        <v>443</v>
      </c>
      <c r="K60" s="5" t="s">
        <v>444</v>
      </c>
      <c r="L60" s="26">
        <v>41805</v>
      </c>
      <c r="M60" s="27">
        <v>42185</v>
      </c>
      <c r="N60" s="187"/>
      <c r="O60" s="3"/>
      <c r="P60" s="3"/>
      <c r="Q60" s="3"/>
      <c r="R60" s="3"/>
      <c r="S60" s="2"/>
    </row>
    <row r="61" spans="1:19" ht="113.25" thickBot="1">
      <c r="A61" s="1">
        <v>51</v>
      </c>
      <c r="B61" t="s">
        <v>83</v>
      </c>
      <c r="C61" s="30" t="s">
        <v>298</v>
      </c>
      <c r="D61" s="30" t="s">
        <v>299</v>
      </c>
      <c r="E61" s="31" t="s">
        <v>470</v>
      </c>
      <c r="F61" s="6" t="s">
        <v>272</v>
      </c>
      <c r="G61" s="31" t="s">
        <v>471</v>
      </c>
      <c r="H61" s="31" t="s">
        <v>472</v>
      </c>
      <c r="I61" s="5">
        <v>100</v>
      </c>
      <c r="J61" s="33" t="s">
        <v>443</v>
      </c>
      <c r="K61" s="5" t="s">
        <v>444</v>
      </c>
      <c r="L61" s="26">
        <v>41805</v>
      </c>
      <c r="M61" s="27">
        <v>42185</v>
      </c>
      <c r="N61" s="187"/>
      <c r="O61" s="3"/>
      <c r="P61" s="3"/>
      <c r="Q61" s="3"/>
      <c r="R61" s="3"/>
      <c r="S61" s="2"/>
    </row>
    <row r="62" spans="1:19" ht="79.5" thickBot="1">
      <c r="A62" s="1">
        <v>52</v>
      </c>
      <c r="B62" t="s">
        <v>84</v>
      </c>
      <c r="C62" s="30" t="s">
        <v>298</v>
      </c>
      <c r="D62" s="30" t="s">
        <v>299</v>
      </c>
      <c r="E62" s="31" t="s">
        <v>473</v>
      </c>
      <c r="F62" s="6" t="s">
        <v>272</v>
      </c>
      <c r="G62" s="31" t="s">
        <v>474</v>
      </c>
      <c r="H62" s="31" t="s">
        <v>475</v>
      </c>
      <c r="I62" s="5">
        <v>100</v>
      </c>
      <c r="J62" s="33" t="s">
        <v>443</v>
      </c>
      <c r="K62" s="5" t="s">
        <v>444</v>
      </c>
      <c r="L62" s="26">
        <v>41805</v>
      </c>
      <c r="M62" s="27">
        <v>42368</v>
      </c>
      <c r="N62" s="187"/>
      <c r="O62" s="3"/>
      <c r="P62" s="3"/>
      <c r="Q62" s="3"/>
      <c r="R62" s="3"/>
      <c r="S62" s="2"/>
    </row>
    <row r="63" spans="1:19" ht="372.75" thickBot="1">
      <c r="A63" s="1">
        <v>53</v>
      </c>
      <c r="B63" t="s">
        <v>85</v>
      </c>
      <c r="C63" s="5" t="s">
        <v>452</v>
      </c>
      <c r="D63" s="5" t="s">
        <v>476</v>
      </c>
      <c r="E63" s="6" t="s">
        <v>477</v>
      </c>
      <c r="F63" s="6" t="s">
        <v>272</v>
      </c>
      <c r="G63" s="35" t="s">
        <v>478</v>
      </c>
      <c r="H63" s="35" t="s">
        <v>479</v>
      </c>
      <c r="I63" s="5">
        <v>100</v>
      </c>
      <c r="J63" s="36" t="s">
        <v>480</v>
      </c>
      <c r="K63" s="37" t="s">
        <v>481</v>
      </c>
      <c r="L63" s="26">
        <v>42185</v>
      </c>
      <c r="M63" s="27">
        <v>42460</v>
      </c>
      <c r="N63" s="187"/>
      <c r="O63" s="3"/>
      <c r="P63" s="3"/>
      <c r="Q63" s="3"/>
      <c r="R63" s="3"/>
      <c r="S63" s="2"/>
    </row>
    <row r="64" spans="1:19" ht="237" thickBot="1">
      <c r="A64" s="1">
        <v>54</v>
      </c>
      <c r="B64" t="s">
        <v>86</v>
      </c>
      <c r="C64" s="5" t="s">
        <v>452</v>
      </c>
      <c r="D64" s="5" t="s">
        <v>482</v>
      </c>
      <c r="E64" s="6" t="s">
        <v>483</v>
      </c>
      <c r="F64" s="6" t="s">
        <v>272</v>
      </c>
      <c r="G64" s="6" t="s">
        <v>484</v>
      </c>
      <c r="H64" s="6" t="s">
        <v>485</v>
      </c>
      <c r="I64" s="5">
        <v>100</v>
      </c>
      <c r="J64" s="5" t="s">
        <v>486</v>
      </c>
      <c r="K64" s="5" t="s">
        <v>487</v>
      </c>
      <c r="L64" s="7">
        <v>41190</v>
      </c>
      <c r="M64" s="8">
        <v>42287</v>
      </c>
      <c r="N64" s="187"/>
      <c r="O64" s="3"/>
      <c r="P64" s="3"/>
      <c r="Q64" s="3"/>
      <c r="R64" s="3"/>
      <c r="S64" s="2"/>
    </row>
    <row r="65" spans="1:19" ht="248.25" thickBot="1">
      <c r="A65" s="1">
        <v>55</v>
      </c>
      <c r="B65" t="s">
        <v>87</v>
      </c>
      <c r="C65" s="5" t="s">
        <v>298</v>
      </c>
      <c r="D65" s="5" t="s">
        <v>299</v>
      </c>
      <c r="E65" s="6" t="s">
        <v>488</v>
      </c>
      <c r="F65" s="6" t="s">
        <v>272</v>
      </c>
      <c r="G65" s="6" t="s">
        <v>489</v>
      </c>
      <c r="H65" s="6" t="s">
        <v>490</v>
      </c>
      <c r="I65" s="5">
        <v>100</v>
      </c>
      <c r="J65" s="5" t="s">
        <v>491</v>
      </c>
      <c r="K65" s="5" t="s">
        <v>487</v>
      </c>
      <c r="L65" s="7">
        <v>41805</v>
      </c>
      <c r="M65" s="8">
        <v>42170</v>
      </c>
      <c r="N65" s="187"/>
      <c r="O65" s="3"/>
      <c r="P65" s="3"/>
      <c r="Q65" s="3"/>
      <c r="R65" s="3"/>
      <c r="S65" s="2"/>
    </row>
    <row r="66" spans="1:19" ht="338.25" thickBot="1">
      <c r="A66" s="1">
        <v>56</v>
      </c>
      <c r="B66" t="s">
        <v>88</v>
      </c>
      <c r="C66" s="5" t="s">
        <v>298</v>
      </c>
      <c r="D66" s="5" t="s">
        <v>299</v>
      </c>
      <c r="E66" s="6" t="s">
        <v>492</v>
      </c>
      <c r="F66" s="6" t="s">
        <v>272</v>
      </c>
      <c r="G66" s="6" t="s">
        <v>493</v>
      </c>
      <c r="H66" s="9" t="s">
        <v>494</v>
      </c>
      <c r="I66" s="5">
        <v>100</v>
      </c>
      <c r="J66" s="5" t="s">
        <v>495</v>
      </c>
      <c r="K66" s="5" t="s">
        <v>496</v>
      </c>
      <c r="L66" s="7">
        <v>41805</v>
      </c>
      <c r="M66" s="8">
        <v>42170</v>
      </c>
      <c r="N66" s="187"/>
      <c r="O66" s="3"/>
      <c r="P66" s="3"/>
      <c r="Q66" s="3"/>
      <c r="R66" s="3"/>
      <c r="S66" s="2"/>
    </row>
    <row r="67" spans="1:19" ht="158.25" thickBot="1">
      <c r="A67" s="1">
        <v>57</v>
      </c>
      <c r="B67" t="s">
        <v>89</v>
      </c>
      <c r="C67" s="5" t="s">
        <v>269</v>
      </c>
      <c r="D67" s="5" t="s">
        <v>319</v>
      </c>
      <c r="E67" s="6" t="s">
        <v>497</v>
      </c>
      <c r="F67" s="6" t="s">
        <v>272</v>
      </c>
      <c r="G67" s="6" t="s">
        <v>498</v>
      </c>
      <c r="H67" s="6" t="s">
        <v>499</v>
      </c>
      <c r="I67" s="5">
        <v>100</v>
      </c>
      <c r="J67" s="5" t="s">
        <v>500</v>
      </c>
      <c r="K67" s="5" t="s">
        <v>501</v>
      </c>
      <c r="L67" s="7">
        <v>41532</v>
      </c>
      <c r="M67" s="8">
        <v>42124</v>
      </c>
      <c r="N67" s="187"/>
      <c r="O67" s="3"/>
      <c r="P67" s="3"/>
      <c r="Q67" s="3"/>
      <c r="R67" s="3"/>
      <c r="S67" s="2"/>
    </row>
    <row r="68" spans="1:19" ht="214.5" thickBot="1">
      <c r="A68" s="1">
        <v>58</v>
      </c>
      <c r="B68" t="s">
        <v>90</v>
      </c>
      <c r="C68" s="5" t="s">
        <v>287</v>
      </c>
      <c r="D68" s="5" t="s">
        <v>288</v>
      </c>
      <c r="E68" s="6" t="s">
        <v>502</v>
      </c>
      <c r="F68" s="6" t="s">
        <v>272</v>
      </c>
      <c r="G68" s="6" t="s">
        <v>503</v>
      </c>
      <c r="H68" s="5" t="s">
        <v>504</v>
      </c>
      <c r="I68" s="5">
        <v>100</v>
      </c>
      <c r="J68" s="5" t="s">
        <v>505</v>
      </c>
      <c r="K68" s="5" t="s">
        <v>506</v>
      </c>
      <c r="L68" s="7">
        <v>41635</v>
      </c>
      <c r="M68" s="8">
        <v>42124</v>
      </c>
      <c r="N68" s="187"/>
      <c r="O68" s="3"/>
      <c r="P68" s="3"/>
      <c r="Q68" s="3"/>
      <c r="R68" s="3"/>
      <c r="S68" s="2"/>
    </row>
    <row r="69" spans="1:19" ht="214.5" thickBot="1">
      <c r="A69" s="1">
        <v>59</v>
      </c>
      <c r="B69" t="s">
        <v>91</v>
      </c>
      <c r="C69" s="5" t="s">
        <v>287</v>
      </c>
      <c r="D69" s="5" t="s">
        <v>288</v>
      </c>
      <c r="E69" s="6" t="s">
        <v>502</v>
      </c>
      <c r="F69" s="6" t="s">
        <v>272</v>
      </c>
      <c r="G69" s="6" t="s">
        <v>507</v>
      </c>
      <c r="H69" s="5" t="s">
        <v>508</v>
      </c>
      <c r="I69" s="5">
        <v>100</v>
      </c>
      <c r="J69" s="5" t="s">
        <v>505</v>
      </c>
      <c r="K69" s="5" t="s">
        <v>506</v>
      </c>
      <c r="L69" s="7">
        <v>41635</v>
      </c>
      <c r="M69" s="8">
        <v>42124</v>
      </c>
      <c r="N69" s="187"/>
      <c r="O69" s="3"/>
      <c r="P69" s="3"/>
      <c r="Q69" s="3"/>
      <c r="R69" s="3"/>
      <c r="S69" s="2"/>
    </row>
    <row r="70" spans="1:19" ht="214.5" thickBot="1">
      <c r="A70" s="1">
        <v>60</v>
      </c>
      <c r="B70" t="s">
        <v>92</v>
      </c>
      <c r="C70" s="5" t="s">
        <v>287</v>
      </c>
      <c r="D70" s="5" t="s">
        <v>288</v>
      </c>
      <c r="E70" s="6" t="s">
        <v>509</v>
      </c>
      <c r="F70" s="6" t="s">
        <v>272</v>
      </c>
      <c r="G70" s="6" t="s">
        <v>510</v>
      </c>
      <c r="H70" s="14" t="s">
        <v>511</v>
      </c>
      <c r="I70" s="5">
        <v>100</v>
      </c>
      <c r="J70" s="5" t="s">
        <v>505</v>
      </c>
      <c r="K70" s="5" t="s">
        <v>506</v>
      </c>
      <c r="L70" s="7">
        <v>41635</v>
      </c>
      <c r="M70" s="8">
        <v>42124</v>
      </c>
      <c r="N70" s="187"/>
      <c r="O70" s="3"/>
      <c r="P70" s="3"/>
      <c r="Q70" s="3"/>
      <c r="R70" s="3"/>
      <c r="S70" s="2"/>
    </row>
    <row r="71" spans="1:19" ht="214.5" thickBot="1">
      <c r="A71" s="1">
        <v>61</v>
      </c>
      <c r="B71" t="s">
        <v>93</v>
      </c>
      <c r="C71" s="5" t="s">
        <v>287</v>
      </c>
      <c r="D71" s="5" t="s">
        <v>288</v>
      </c>
      <c r="E71" s="6" t="s">
        <v>512</v>
      </c>
      <c r="F71" s="6" t="s">
        <v>272</v>
      </c>
      <c r="G71" s="6" t="s">
        <v>513</v>
      </c>
      <c r="H71" s="14" t="s">
        <v>511</v>
      </c>
      <c r="I71" s="5">
        <v>100</v>
      </c>
      <c r="J71" s="5" t="s">
        <v>505</v>
      </c>
      <c r="K71" s="5" t="s">
        <v>506</v>
      </c>
      <c r="L71" s="7">
        <v>41635</v>
      </c>
      <c r="M71" s="8">
        <v>42124</v>
      </c>
      <c r="N71" s="187"/>
      <c r="O71" s="3"/>
      <c r="P71" s="3"/>
      <c r="Q71" s="3"/>
      <c r="R71" s="3"/>
      <c r="S71" s="2"/>
    </row>
    <row r="72" spans="1:19" ht="214.5" thickBot="1">
      <c r="A72" s="1">
        <v>62</v>
      </c>
      <c r="B72" t="s">
        <v>94</v>
      </c>
      <c r="C72" s="5" t="s">
        <v>287</v>
      </c>
      <c r="D72" s="5" t="s">
        <v>288</v>
      </c>
      <c r="E72" s="6" t="s">
        <v>514</v>
      </c>
      <c r="F72" s="6" t="s">
        <v>272</v>
      </c>
      <c r="G72" s="6" t="s">
        <v>515</v>
      </c>
      <c r="H72" s="14" t="s">
        <v>511</v>
      </c>
      <c r="I72" s="5">
        <v>100</v>
      </c>
      <c r="J72" s="5" t="s">
        <v>505</v>
      </c>
      <c r="K72" s="5" t="s">
        <v>506</v>
      </c>
      <c r="L72" s="7">
        <v>41635</v>
      </c>
      <c r="M72" s="8">
        <v>42124</v>
      </c>
      <c r="N72" s="187"/>
      <c r="O72" s="3"/>
      <c r="P72" s="3"/>
      <c r="Q72" s="3"/>
      <c r="R72" s="3"/>
      <c r="S72" s="2"/>
    </row>
    <row r="73" spans="1:19" ht="214.5" thickBot="1">
      <c r="A73" s="1">
        <v>63</v>
      </c>
      <c r="B73" t="s">
        <v>95</v>
      </c>
      <c r="C73" s="5" t="s">
        <v>287</v>
      </c>
      <c r="D73" s="5" t="s">
        <v>288</v>
      </c>
      <c r="E73" s="6" t="s">
        <v>516</v>
      </c>
      <c r="F73" s="6" t="s">
        <v>272</v>
      </c>
      <c r="G73" s="6" t="s">
        <v>517</v>
      </c>
      <c r="H73" s="5" t="s">
        <v>518</v>
      </c>
      <c r="I73" s="5">
        <v>100</v>
      </c>
      <c r="J73" s="5" t="s">
        <v>505</v>
      </c>
      <c r="K73" s="5" t="s">
        <v>506</v>
      </c>
      <c r="L73" s="7">
        <v>41635</v>
      </c>
      <c r="M73" s="8">
        <v>42124</v>
      </c>
      <c r="N73" s="187"/>
      <c r="O73" s="3"/>
      <c r="P73" s="3"/>
      <c r="Q73" s="3"/>
      <c r="R73" s="3"/>
      <c r="S73" s="2"/>
    </row>
    <row r="74" spans="1:19" ht="214.5" thickBot="1">
      <c r="A74" s="1">
        <v>64</v>
      </c>
      <c r="B74" t="s">
        <v>96</v>
      </c>
      <c r="C74" s="5" t="s">
        <v>287</v>
      </c>
      <c r="D74" s="5" t="s">
        <v>288</v>
      </c>
      <c r="E74" s="6" t="s">
        <v>519</v>
      </c>
      <c r="F74" s="6" t="s">
        <v>272</v>
      </c>
      <c r="G74" s="5" t="s">
        <v>520</v>
      </c>
      <c r="H74" s="5" t="s">
        <v>521</v>
      </c>
      <c r="I74" s="5">
        <v>100</v>
      </c>
      <c r="J74" s="5" t="s">
        <v>505</v>
      </c>
      <c r="K74" s="5" t="s">
        <v>506</v>
      </c>
      <c r="L74" s="7">
        <v>41635</v>
      </c>
      <c r="M74" s="8">
        <v>42124</v>
      </c>
      <c r="N74" s="187"/>
      <c r="O74" s="3"/>
      <c r="P74" s="3"/>
      <c r="Q74" s="3"/>
      <c r="R74" s="3"/>
      <c r="S74" s="2"/>
    </row>
    <row r="75" spans="1:19" ht="214.5" thickBot="1">
      <c r="A75" s="1">
        <v>65</v>
      </c>
      <c r="B75" t="s">
        <v>97</v>
      </c>
      <c r="C75" s="5" t="s">
        <v>287</v>
      </c>
      <c r="D75" s="5" t="s">
        <v>288</v>
      </c>
      <c r="E75" s="6" t="s">
        <v>522</v>
      </c>
      <c r="F75" s="6" t="s">
        <v>272</v>
      </c>
      <c r="G75" s="6" t="s">
        <v>523</v>
      </c>
      <c r="H75" s="5" t="s">
        <v>524</v>
      </c>
      <c r="I75" s="5">
        <v>100</v>
      </c>
      <c r="J75" s="5" t="s">
        <v>505</v>
      </c>
      <c r="K75" s="5" t="s">
        <v>506</v>
      </c>
      <c r="L75" s="7">
        <v>41635</v>
      </c>
      <c r="M75" s="8">
        <v>42124</v>
      </c>
      <c r="N75" s="187"/>
      <c r="O75" s="3"/>
      <c r="P75" s="3"/>
      <c r="Q75" s="3"/>
      <c r="R75" s="3"/>
      <c r="S75" s="2"/>
    </row>
    <row r="76" spans="1:19" ht="214.5" thickBot="1">
      <c r="A76" s="1">
        <v>66</v>
      </c>
      <c r="B76" t="s">
        <v>98</v>
      </c>
      <c r="C76" s="5" t="s">
        <v>287</v>
      </c>
      <c r="D76" s="5" t="s">
        <v>288</v>
      </c>
      <c r="E76" s="6" t="s">
        <v>525</v>
      </c>
      <c r="F76" s="6" t="s">
        <v>272</v>
      </c>
      <c r="G76" s="6" t="s">
        <v>526</v>
      </c>
      <c r="H76" s="5" t="s">
        <v>527</v>
      </c>
      <c r="I76" s="5">
        <v>100</v>
      </c>
      <c r="J76" s="5" t="s">
        <v>505</v>
      </c>
      <c r="K76" s="5" t="s">
        <v>506</v>
      </c>
      <c r="L76" s="7">
        <v>41635</v>
      </c>
      <c r="M76" s="8">
        <v>42277</v>
      </c>
      <c r="N76" s="187"/>
      <c r="O76" s="3"/>
      <c r="P76" s="3"/>
      <c r="Q76" s="3"/>
      <c r="R76" s="3"/>
      <c r="S76" s="2"/>
    </row>
    <row r="77" spans="1:19" ht="79.5" thickBot="1">
      <c r="A77" s="1">
        <v>67</v>
      </c>
      <c r="B77" t="s">
        <v>99</v>
      </c>
      <c r="C77" s="5" t="s">
        <v>298</v>
      </c>
      <c r="D77" s="5" t="s">
        <v>299</v>
      </c>
      <c r="E77" s="6" t="s">
        <v>528</v>
      </c>
      <c r="F77" s="6" t="s">
        <v>272</v>
      </c>
      <c r="G77" s="6" t="s">
        <v>529</v>
      </c>
      <c r="H77" s="5" t="s">
        <v>530</v>
      </c>
      <c r="I77" s="5">
        <v>100</v>
      </c>
      <c r="J77" s="5" t="s">
        <v>531</v>
      </c>
      <c r="K77" s="5" t="s">
        <v>532</v>
      </c>
      <c r="L77" s="7">
        <v>41805</v>
      </c>
      <c r="M77" s="8">
        <v>42170</v>
      </c>
      <c r="N77" s="187"/>
      <c r="O77" s="3"/>
      <c r="P77" s="3"/>
      <c r="Q77" s="3"/>
      <c r="R77" s="3"/>
      <c r="S77" s="2"/>
    </row>
    <row r="78" spans="1:19" ht="270.75" thickBot="1">
      <c r="A78" s="1">
        <v>68</v>
      </c>
      <c r="B78" t="s">
        <v>100</v>
      </c>
      <c r="C78" s="5" t="s">
        <v>298</v>
      </c>
      <c r="D78" s="5" t="s">
        <v>299</v>
      </c>
      <c r="E78" s="6" t="s">
        <v>533</v>
      </c>
      <c r="F78" s="6" t="s">
        <v>272</v>
      </c>
      <c r="G78" s="6" t="s">
        <v>534</v>
      </c>
      <c r="H78" s="5" t="s">
        <v>535</v>
      </c>
      <c r="I78" s="5">
        <v>100</v>
      </c>
      <c r="J78" s="5" t="s">
        <v>531</v>
      </c>
      <c r="K78" s="5" t="s">
        <v>532</v>
      </c>
      <c r="L78" s="7">
        <v>41805</v>
      </c>
      <c r="M78" s="8">
        <v>42170</v>
      </c>
      <c r="N78" s="187"/>
      <c r="O78" s="3"/>
      <c r="P78" s="3"/>
      <c r="Q78" s="3"/>
      <c r="R78" s="3"/>
      <c r="S78" s="2"/>
    </row>
    <row r="79" spans="1:19" ht="180.75" thickBot="1">
      <c r="A79" s="1">
        <v>69</v>
      </c>
      <c r="B79" t="s">
        <v>101</v>
      </c>
      <c r="C79" s="6" t="s">
        <v>298</v>
      </c>
      <c r="D79" s="5" t="s">
        <v>299</v>
      </c>
      <c r="E79" s="6" t="s">
        <v>536</v>
      </c>
      <c r="F79" s="6" t="s">
        <v>272</v>
      </c>
      <c r="G79" s="6" t="s">
        <v>537</v>
      </c>
      <c r="H79" s="6" t="s">
        <v>538</v>
      </c>
      <c r="I79" s="5">
        <v>100</v>
      </c>
      <c r="J79" s="5" t="s">
        <v>531</v>
      </c>
      <c r="K79" s="5" t="s">
        <v>532</v>
      </c>
      <c r="L79" s="7">
        <v>41927</v>
      </c>
      <c r="M79" s="8">
        <v>42170</v>
      </c>
      <c r="N79" s="187"/>
      <c r="O79" s="3"/>
      <c r="P79" s="3"/>
      <c r="Q79" s="3"/>
      <c r="R79" s="3"/>
      <c r="S79" s="2"/>
    </row>
    <row r="80" spans="1:19" ht="225.75" thickBot="1">
      <c r="A80" s="1">
        <v>70</v>
      </c>
      <c r="B80" t="s">
        <v>102</v>
      </c>
      <c r="C80" s="14" t="s">
        <v>298</v>
      </c>
      <c r="D80" s="5" t="s">
        <v>305</v>
      </c>
      <c r="E80" s="25" t="s">
        <v>539</v>
      </c>
      <c r="F80" s="6" t="s">
        <v>272</v>
      </c>
      <c r="G80" s="14" t="s">
        <v>540</v>
      </c>
      <c r="H80" s="14" t="s">
        <v>541</v>
      </c>
      <c r="I80" s="5">
        <v>100</v>
      </c>
      <c r="J80" s="14" t="s">
        <v>542</v>
      </c>
      <c r="K80" s="14" t="s">
        <v>543</v>
      </c>
      <c r="L80" s="28">
        <v>41805</v>
      </c>
      <c r="M80" s="29">
        <v>42185</v>
      </c>
      <c r="N80" s="187"/>
      <c r="O80" s="3"/>
      <c r="P80" s="3"/>
      <c r="Q80" s="3"/>
      <c r="R80" s="3"/>
      <c r="S80" s="2"/>
    </row>
    <row r="81" spans="1:19" ht="203.25" thickBot="1">
      <c r="A81" s="1">
        <v>71</v>
      </c>
      <c r="B81" t="s">
        <v>103</v>
      </c>
      <c r="C81" s="13" t="s">
        <v>328</v>
      </c>
      <c r="D81" s="5" t="s">
        <v>329</v>
      </c>
      <c r="E81" s="13" t="s">
        <v>419</v>
      </c>
      <c r="F81" s="6" t="s">
        <v>272</v>
      </c>
      <c r="G81" s="13" t="s">
        <v>544</v>
      </c>
      <c r="H81" s="13" t="s">
        <v>545</v>
      </c>
      <c r="I81" s="5">
        <v>100</v>
      </c>
      <c r="J81" s="13" t="s">
        <v>546</v>
      </c>
      <c r="K81" s="38" t="s">
        <v>547</v>
      </c>
      <c r="L81" s="15">
        <v>41890</v>
      </c>
      <c r="M81" s="16">
        <v>42254</v>
      </c>
      <c r="N81" s="187"/>
      <c r="O81" s="3"/>
      <c r="P81" s="3"/>
      <c r="Q81" s="3"/>
      <c r="R81" s="3"/>
      <c r="S81" s="2"/>
    </row>
    <row r="82" spans="1:19" ht="147" thickBot="1">
      <c r="A82" s="1">
        <v>72</v>
      </c>
      <c r="B82" t="s">
        <v>104</v>
      </c>
      <c r="C82" s="13" t="s">
        <v>328</v>
      </c>
      <c r="D82" s="5" t="s">
        <v>329</v>
      </c>
      <c r="E82" s="13" t="s">
        <v>419</v>
      </c>
      <c r="F82" s="6" t="s">
        <v>272</v>
      </c>
      <c r="G82" s="13" t="s">
        <v>548</v>
      </c>
      <c r="H82" s="13" t="s">
        <v>549</v>
      </c>
      <c r="I82" s="5">
        <v>100</v>
      </c>
      <c r="J82" s="13" t="s">
        <v>546</v>
      </c>
      <c r="K82" s="38" t="s">
        <v>547</v>
      </c>
      <c r="L82" s="15">
        <v>41883</v>
      </c>
      <c r="M82" s="16">
        <v>42277</v>
      </c>
      <c r="N82" s="187"/>
      <c r="O82" s="3"/>
      <c r="P82" s="3"/>
      <c r="Q82" s="3"/>
      <c r="R82" s="3"/>
      <c r="S82" s="2"/>
    </row>
    <row r="83" spans="1:19" ht="147" thickBot="1">
      <c r="A83" s="1">
        <v>73</v>
      </c>
      <c r="B83" t="s">
        <v>105</v>
      </c>
      <c r="C83" s="13" t="s">
        <v>328</v>
      </c>
      <c r="D83" s="5" t="s">
        <v>329</v>
      </c>
      <c r="E83" s="13" t="s">
        <v>419</v>
      </c>
      <c r="F83" s="6" t="s">
        <v>272</v>
      </c>
      <c r="G83" s="13" t="s">
        <v>550</v>
      </c>
      <c r="H83" s="13" t="s">
        <v>551</v>
      </c>
      <c r="I83" s="5">
        <v>100</v>
      </c>
      <c r="J83" s="13" t="s">
        <v>546</v>
      </c>
      <c r="K83" s="38" t="s">
        <v>547</v>
      </c>
      <c r="L83" s="15">
        <v>41883</v>
      </c>
      <c r="M83" s="16">
        <v>42277</v>
      </c>
      <c r="N83" s="187"/>
      <c r="O83" s="3"/>
      <c r="P83" s="3"/>
      <c r="Q83" s="3"/>
      <c r="R83" s="3"/>
      <c r="S83" s="2"/>
    </row>
    <row r="84" spans="1:19" ht="169.5" thickBot="1">
      <c r="A84" s="1">
        <v>74</v>
      </c>
      <c r="B84" t="s">
        <v>106</v>
      </c>
      <c r="C84" s="13" t="s">
        <v>328</v>
      </c>
      <c r="D84" s="5" t="s">
        <v>329</v>
      </c>
      <c r="E84" s="13" t="s">
        <v>419</v>
      </c>
      <c r="F84" s="6" t="s">
        <v>272</v>
      </c>
      <c r="G84" s="13" t="s">
        <v>552</v>
      </c>
      <c r="H84" s="13" t="s">
        <v>553</v>
      </c>
      <c r="I84" s="5">
        <v>100</v>
      </c>
      <c r="J84" s="13" t="s">
        <v>546</v>
      </c>
      <c r="K84" s="38" t="s">
        <v>547</v>
      </c>
      <c r="L84" s="15">
        <v>41883</v>
      </c>
      <c r="M84" s="16">
        <v>42277</v>
      </c>
      <c r="N84" s="187"/>
      <c r="O84" s="3"/>
      <c r="P84" s="3"/>
      <c r="Q84" s="3"/>
      <c r="R84" s="3"/>
      <c r="S84" s="2"/>
    </row>
    <row r="85" spans="1:19" ht="158.25" thickBot="1">
      <c r="A85" s="1">
        <v>75</v>
      </c>
      <c r="B85" t="s">
        <v>107</v>
      </c>
      <c r="C85" s="38" t="s">
        <v>554</v>
      </c>
      <c r="D85" s="5" t="s">
        <v>555</v>
      </c>
      <c r="E85" s="38" t="s">
        <v>556</v>
      </c>
      <c r="F85" s="6" t="s">
        <v>272</v>
      </c>
      <c r="G85" s="6" t="s">
        <v>557</v>
      </c>
      <c r="H85" s="6" t="s">
        <v>558</v>
      </c>
      <c r="I85" s="5">
        <v>100</v>
      </c>
      <c r="J85" s="6" t="s">
        <v>345</v>
      </c>
      <c r="K85" s="6" t="s">
        <v>559</v>
      </c>
      <c r="L85" s="39">
        <v>42005</v>
      </c>
      <c r="M85" s="40">
        <v>42551</v>
      </c>
      <c r="N85" s="187"/>
      <c r="O85" s="3"/>
      <c r="P85" s="3"/>
      <c r="Q85" s="3"/>
      <c r="R85" s="3"/>
      <c r="S85" s="2"/>
    </row>
    <row r="86" spans="1:19" ht="180.75" thickBot="1">
      <c r="A86" s="1">
        <v>76</v>
      </c>
      <c r="B86" t="s">
        <v>108</v>
      </c>
      <c r="C86" s="38" t="s">
        <v>554</v>
      </c>
      <c r="D86" s="5" t="s">
        <v>555</v>
      </c>
      <c r="E86" s="38" t="s">
        <v>556</v>
      </c>
      <c r="F86" s="6" t="s">
        <v>272</v>
      </c>
      <c r="G86" s="6" t="s">
        <v>560</v>
      </c>
      <c r="H86" s="6" t="s">
        <v>561</v>
      </c>
      <c r="I86" s="5">
        <v>100</v>
      </c>
      <c r="J86" s="6" t="s">
        <v>562</v>
      </c>
      <c r="K86" s="6" t="s">
        <v>563</v>
      </c>
      <c r="L86" s="39">
        <v>42005</v>
      </c>
      <c r="M86" s="40">
        <v>42551</v>
      </c>
      <c r="N86" s="187"/>
      <c r="O86" s="3"/>
      <c r="P86" s="3"/>
      <c r="Q86" s="3"/>
      <c r="R86" s="3"/>
      <c r="S86" s="2"/>
    </row>
    <row r="87" spans="1:19" ht="180.75" thickBot="1">
      <c r="A87" s="1">
        <v>77</v>
      </c>
      <c r="B87" t="s">
        <v>109</v>
      </c>
      <c r="C87" s="38" t="s">
        <v>554</v>
      </c>
      <c r="D87" s="5" t="s">
        <v>555</v>
      </c>
      <c r="E87" s="38" t="s">
        <v>564</v>
      </c>
      <c r="F87" s="6" t="s">
        <v>272</v>
      </c>
      <c r="G87" s="6" t="s">
        <v>565</v>
      </c>
      <c r="H87" s="6" t="s">
        <v>566</v>
      </c>
      <c r="I87" s="5">
        <v>100</v>
      </c>
      <c r="J87" s="6" t="s">
        <v>562</v>
      </c>
      <c r="K87" s="6" t="s">
        <v>563</v>
      </c>
      <c r="L87" s="39">
        <v>42005</v>
      </c>
      <c r="M87" s="40">
        <v>42551</v>
      </c>
      <c r="N87" s="187"/>
      <c r="O87" s="3"/>
      <c r="P87" s="3"/>
      <c r="Q87" s="3"/>
      <c r="R87" s="3"/>
      <c r="S87" s="2"/>
    </row>
    <row r="88" spans="1:19" ht="214.5" thickBot="1">
      <c r="A88" s="1">
        <v>78</v>
      </c>
      <c r="B88" t="s">
        <v>110</v>
      </c>
      <c r="C88" s="38" t="s">
        <v>554</v>
      </c>
      <c r="D88" s="5" t="s">
        <v>555</v>
      </c>
      <c r="E88" s="38" t="s">
        <v>567</v>
      </c>
      <c r="F88" s="6" t="s">
        <v>272</v>
      </c>
      <c r="G88" s="6" t="s">
        <v>568</v>
      </c>
      <c r="H88" s="6" t="s">
        <v>569</v>
      </c>
      <c r="I88" s="5">
        <v>100</v>
      </c>
      <c r="J88" s="6" t="s">
        <v>345</v>
      </c>
      <c r="K88" s="6" t="s">
        <v>559</v>
      </c>
      <c r="L88" s="39">
        <v>42005</v>
      </c>
      <c r="M88" s="40">
        <v>42551</v>
      </c>
      <c r="N88" s="187"/>
      <c r="O88" s="3"/>
      <c r="P88" s="3"/>
      <c r="Q88" s="3"/>
      <c r="R88" s="3"/>
      <c r="S88" s="2"/>
    </row>
    <row r="89" spans="1:19" ht="113.25" thickBot="1">
      <c r="A89" s="1">
        <v>79</v>
      </c>
      <c r="B89" t="s">
        <v>111</v>
      </c>
      <c r="C89" s="38" t="s">
        <v>554</v>
      </c>
      <c r="D89" s="5" t="s">
        <v>555</v>
      </c>
      <c r="E89" s="38" t="s">
        <v>570</v>
      </c>
      <c r="F89" s="6" t="s">
        <v>272</v>
      </c>
      <c r="G89" s="6" t="s">
        <v>571</v>
      </c>
      <c r="H89" s="6" t="s">
        <v>558</v>
      </c>
      <c r="I89" s="5">
        <v>100</v>
      </c>
      <c r="J89" s="6" t="s">
        <v>345</v>
      </c>
      <c r="K89" s="6" t="s">
        <v>559</v>
      </c>
      <c r="L89" s="39">
        <v>42005</v>
      </c>
      <c r="M89" s="40">
        <v>42551</v>
      </c>
      <c r="N89" s="187"/>
      <c r="O89" s="3"/>
      <c r="P89" s="3"/>
      <c r="Q89" s="3"/>
      <c r="R89" s="3"/>
      <c r="S89" s="2"/>
    </row>
    <row r="90" spans="1:19" ht="135.75" thickBot="1">
      <c r="A90" s="1">
        <v>80</v>
      </c>
      <c r="B90" t="s">
        <v>112</v>
      </c>
      <c r="C90" s="38" t="s">
        <v>554</v>
      </c>
      <c r="D90" s="5" t="s">
        <v>555</v>
      </c>
      <c r="E90" s="14" t="s">
        <v>570</v>
      </c>
      <c r="F90" s="6" t="s">
        <v>272</v>
      </c>
      <c r="G90" s="6" t="s">
        <v>572</v>
      </c>
      <c r="H90" s="6" t="s">
        <v>573</v>
      </c>
      <c r="I90" s="5">
        <v>100</v>
      </c>
      <c r="J90" s="6" t="s">
        <v>345</v>
      </c>
      <c r="K90" s="6" t="s">
        <v>559</v>
      </c>
      <c r="L90" s="39">
        <v>42005</v>
      </c>
      <c r="M90" s="40">
        <v>42551</v>
      </c>
      <c r="N90" s="187"/>
      <c r="O90" s="3"/>
      <c r="P90" s="3"/>
      <c r="Q90" s="3"/>
      <c r="R90" s="3"/>
      <c r="S90" s="2"/>
    </row>
    <row r="91" spans="1:19" ht="270.75" thickBot="1">
      <c r="A91" s="1">
        <v>81</v>
      </c>
      <c r="B91" t="s">
        <v>113</v>
      </c>
      <c r="C91" s="38" t="s">
        <v>554</v>
      </c>
      <c r="D91" s="5" t="s">
        <v>555</v>
      </c>
      <c r="E91" s="14" t="s">
        <v>574</v>
      </c>
      <c r="F91" s="6" t="s">
        <v>272</v>
      </c>
      <c r="G91" s="6" t="s">
        <v>575</v>
      </c>
      <c r="H91" s="6" t="s">
        <v>576</v>
      </c>
      <c r="I91" s="5">
        <v>100</v>
      </c>
      <c r="J91" s="6" t="s">
        <v>345</v>
      </c>
      <c r="K91" s="6" t="s">
        <v>559</v>
      </c>
      <c r="L91" s="39">
        <v>42005</v>
      </c>
      <c r="M91" s="40">
        <v>42551</v>
      </c>
      <c r="N91" s="187"/>
      <c r="O91" s="3"/>
      <c r="P91" s="3"/>
      <c r="Q91" s="3"/>
      <c r="R91" s="3"/>
      <c r="S91" s="2"/>
    </row>
    <row r="92" spans="1:19" ht="180.75" thickBot="1">
      <c r="A92" s="1">
        <v>82</v>
      </c>
      <c r="B92" t="s">
        <v>114</v>
      </c>
      <c r="C92" s="38" t="s">
        <v>554</v>
      </c>
      <c r="D92" s="5" t="s">
        <v>555</v>
      </c>
      <c r="E92" s="14" t="s">
        <v>574</v>
      </c>
      <c r="F92" s="6" t="s">
        <v>272</v>
      </c>
      <c r="G92" s="6" t="s">
        <v>577</v>
      </c>
      <c r="H92" s="6" t="s">
        <v>578</v>
      </c>
      <c r="I92" s="5">
        <v>100</v>
      </c>
      <c r="J92" s="6" t="s">
        <v>562</v>
      </c>
      <c r="K92" s="6" t="s">
        <v>563</v>
      </c>
      <c r="L92" s="39">
        <v>42005</v>
      </c>
      <c r="M92" s="40">
        <v>42551</v>
      </c>
      <c r="N92" s="187"/>
      <c r="O92" s="3"/>
      <c r="P92" s="3"/>
      <c r="Q92" s="3"/>
      <c r="R92" s="3"/>
      <c r="S92" s="2"/>
    </row>
    <row r="93" spans="1:19" ht="180.75" thickBot="1">
      <c r="A93" s="1">
        <v>83</v>
      </c>
      <c r="B93" t="s">
        <v>115</v>
      </c>
      <c r="C93" s="38" t="s">
        <v>554</v>
      </c>
      <c r="D93" s="5" t="s">
        <v>555</v>
      </c>
      <c r="E93" s="5" t="s">
        <v>579</v>
      </c>
      <c r="F93" s="6" t="s">
        <v>272</v>
      </c>
      <c r="G93" s="6" t="s">
        <v>580</v>
      </c>
      <c r="H93" s="6" t="s">
        <v>581</v>
      </c>
      <c r="I93" s="5">
        <v>100</v>
      </c>
      <c r="J93" s="6" t="s">
        <v>345</v>
      </c>
      <c r="K93" s="6" t="s">
        <v>559</v>
      </c>
      <c r="L93" s="39">
        <v>42005</v>
      </c>
      <c r="M93" s="40">
        <v>42551</v>
      </c>
      <c r="N93" s="187"/>
      <c r="O93" s="3"/>
      <c r="P93" s="3"/>
      <c r="Q93" s="3"/>
      <c r="R93" s="3"/>
      <c r="S93" s="2"/>
    </row>
    <row r="94" spans="1:19" ht="315.75" thickBot="1">
      <c r="A94" s="1">
        <v>84</v>
      </c>
      <c r="B94" t="s">
        <v>116</v>
      </c>
      <c r="C94" s="38" t="s">
        <v>554</v>
      </c>
      <c r="D94" s="5" t="s">
        <v>555</v>
      </c>
      <c r="E94" s="5" t="s">
        <v>582</v>
      </c>
      <c r="F94" s="6" t="s">
        <v>272</v>
      </c>
      <c r="G94" s="6" t="s">
        <v>583</v>
      </c>
      <c r="H94" s="6" t="s">
        <v>584</v>
      </c>
      <c r="I94" s="5">
        <v>100</v>
      </c>
      <c r="J94" s="6" t="s">
        <v>345</v>
      </c>
      <c r="K94" s="6" t="s">
        <v>559</v>
      </c>
      <c r="L94" s="39">
        <v>42005</v>
      </c>
      <c r="M94" s="40">
        <v>42551</v>
      </c>
      <c r="N94" s="187"/>
      <c r="O94" s="3"/>
      <c r="P94" s="3"/>
      <c r="Q94" s="3"/>
      <c r="R94" s="3"/>
      <c r="S94" s="2"/>
    </row>
    <row r="95" spans="1:19" ht="293.25" thickBot="1">
      <c r="A95" s="1">
        <v>85</v>
      </c>
      <c r="B95" t="s">
        <v>117</v>
      </c>
      <c r="C95" s="38" t="s">
        <v>554</v>
      </c>
      <c r="D95" s="5" t="s">
        <v>555</v>
      </c>
      <c r="E95" s="5" t="s">
        <v>585</v>
      </c>
      <c r="F95" s="6" t="s">
        <v>272</v>
      </c>
      <c r="G95" s="6" t="s">
        <v>586</v>
      </c>
      <c r="H95" s="6" t="s">
        <v>587</v>
      </c>
      <c r="I95" s="5">
        <v>100</v>
      </c>
      <c r="J95" s="6" t="s">
        <v>562</v>
      </c>
      <c r="K95" s="6" t="s">
        <v>563</v>
      </c>
      <c r="L95" s="39">
        <v>42005</v>
      </c>
      <c r="M95" s="40">
        <v>42551</v>
      </c>
      <c r="N95" s="187"/>
      <c r="O95" s="3"/>
      <c r="P95" s="3"/>
      <c r="Q95" s="3"/>
      <c r="R95" s="3"/>
      <c r="S95" s="2"/>
    </row>
    <row r="96" spans="1:19" ht="169.5" thickBot="1">
      <c r="A96" s="1">
        <v>86</v>
      </c>
      <c r="B96" t="s">
        <v>118</v>
      </c>
      <c r="C96" s="38" t="s">
        <v>554</v>
      </c>
      <c r="D96" s="5" t="s">
        <v>555</v>
      </c>
      <c r="E96" s="5" t="s">
        <v>588</v>
      </c>
      <c r="F96" s="6" t="s">
        <v>272</v>
      </c>
      <c r="G96" s="6" t="s">
        <v>589</v>
      </c>
      <c r="H96" s="6" t="s">
        <v>590</v>
      </c>
      <c r="I96" s="5">
        <v>100</v>
      </c>
      <c r="J96" s="6" t="s">
        <v>345</v>
      </c>
      <c r="K96" s="6" t="s">
        <v>559</v>
      </c>
      <c r="L96" s="39">
        <v>42005</v>
      </c>
      <c r="M96" s="40">
        <v>42551</v>
      </c>
      <c r="N96" s="187"/>
      <c r="O96" s="3"/>
      <c r="P96" s="3"/>
      <c r="Q96" s="3"/>
      <c r="R96" s="3"/>
      <c r="S96" s="2"/>
    </row>
    <row r="97" spans="1:19" ht="304.5" thickBot="1">
      <c r="A97" s="1">
        <v>87</v>
      </c>
      <c r="B97" t="s">
        <v>119</v>
      </c>
      <c r="C97" s="38" t="s">
        <v>554</v>
      </c>
      <c r="D97" s="5" t="s">
        <v>555</v>
      </c>
      <c r="E97" s="5" t="s">
        <v>591</v>
      </c>
      <c r="F97" s="6" t="s">
        <v>272</v>
      </c>
      <c r="G97" s="6" t="s">
        <v>592</v>
      </c>
      <c r="H97" s="6" t="s">
        <v>587</v>
      </c>
      <c r="I97" s="5">
        <v>100</v>
      </c>
      <c r="J97" s="6" t="s">
        <v>562</v>
      </c>
      <c r="K97" s="6" t="s">
        <v>563</v>
      </c>
      <c r="L97" s="39">
        <v>42005</v>
      </c>
      <c r="M97" s="40">
        <v>42551</v>
      </c>
      <c r="N97" s="187"/>
      <c r="O97" s="3"/>
      <c r="P97" s="3"/>
      <c r="Q97" s="3"/>
      <c r="R97" s="3"/>
      <c r="S97" s="2"/>
    </row>
    <row r="98" spans="1:19" ht="293.25" thickBot="1">
      <c r="A98" s="1">
        <v>88</v>
      </c>
      <c r="B98" t="s">
        <v>120</v>
      </c>
      <c r="C98" s="5" t="s">
        <v>593</v>
      </c>
      <c r="D98" s="5" t="s">
        <v>594</v>
      </c>
      <c r="E98" s="5" t="s">
        <v>595</v>
      </c>
      <c r="F98" s="6" t="s">
        <v>272</v>
      </c>
      <c r="G98" s="41" t="s">
        <v>596</v>
      </c>
      <c r="H98" s="42" t="s">
        <v>597</v>
      </c>
      <c r="I98" s="5">
        <v>100</v>
      </c>
      <c r="J98" s="43" t="s">
        <v>598</v>
      </c>
      <c r="K98" s="43" t="s">
        <v>599</v>
      </c>
      <c r="L98" s="45">
        <v>42006</v>
      </c>
      <c r="M98" s="46">
        <v>42216</v>
      </c>
      <c r="N98" s="187"/>
      <c r="O98" s="3"/>
      <c r="P98" s="3"/>
      <c r="Q98" s="3"/>
      <c r="R98" s="3"/>
      <c r="S98" s="2"/>
    </row>
    <row r="99" spans="1:19" ht="237" thickBot="1">
      <c r="A99" s="1">
        <v>89</v>
      </c>
      <c r="B99" t="s">
        <v>121</v>
      </c>
      <c r="C99" s="5" t="s">
        <v>593</v>
      </c>
      <c r="D99" s="5" t="s">
        <v>594</v>
      </c>
      <c r="E99" s="5" t="s">
        <v>595</v>
      </c>
      <c r="F99" s="6" t="s">
        <v>272</v>
      </c>
      <c r="G99" s="41" t="s">
        <v>600</v>
      </c>
      <c r="H99" s="42" t="s">
        <v>597</v>
      </c>
      <c r="I99" s="5">
        <v>100</v>
      </c>
      <c r="J99" s="43" t="s">
        <v>601</v>
      </c>
      <c r="K99" s="43" t="s">
        <v>602</v>
      </c>
      <c r="L99" s="45">
        <v>42185</v>
      </c>
      <c r="M99" s="46">
        <v>42246</v>
      </c>
      <c r="N99" s="187"/>
      <c r="O99" s="3"/>
      <c r="P99" s="3"/>
      <c r="Q99" s="3"/>
      <c r="R99" s="3"/>
      <c r="S99" s="2"/>
    </row>
    <row r="100" spans="1:19" ht="203.25" thickBot="1">
      <c r="A100" s="1">
        <v>90</v>
      </c>
      <c r="B100" t="s">
        <v>122</v>
      </c>
      <c r="C100" s="5" t="s">
        <v>593</v>
      </c>
      <c r="D100" s="5" t="s">
        <v>594</v>
      </c>
      <c r="E100" s="5" t="s">
        <v>595</v>
      </c>
      <c r="F100" s="6" t="s">
        <v>272</v>
      </c>
      <c r="G100" s="41" t="s">
        <v>603</v>
      </c>
      <c r="H100" s="41" t="s">
        <v>604</v>
      </c>
      <c r="I100" s="5">
        <v>100</v>
      </c>
      <c r="J100" s="43" t="s">
        <v>605</v>
      </c>
      <c r="K100" s="43" t="s">
        <v>606</v>
      </c>
      <c r="L100" s="47">
        <v>42246</v>
      </c>
      <c r="M100" s="48">
        <v>42277</v>
      </c>
      <c r="N100" s="187"/>
      <c r="O100" s="3"/>
      <c r="P100" s="3"/>
      <c r="Q100" s="3"/>
      <c r="R100" s="3"/>
      <c r="S100" s="2"/>
    </row>
    <row r="101" spans="1:19" ht="180.75" thickBot="1">
      <c r="A101" s="1">
        <v>91</v>
      </c>
      <c r="B101" t="s">
        <v>123</v>
      </c>
      <c r="C101" s="5" t="s">
        <v>593</v>
      </c>
      <c r="D101" s="5" t="s">
        <v>594</v>
      </c>
      <c r="E101" s="5" t="s">
        <v>595</v>
      </c>
      <c r="F101" s="6" t="s">
        <v>272</v>
      </c>
      <c r="G101" s="41" t="s">
        <v>607</v>
      </c>
      <c r="H101" s="41" t="s">
        <v>608</v>
      </c>
      <c r="I101" s="5">
        <v>100</v>
      </c>
      <c r="J101" s="43" t="s">
        <v>601</v>
      </c>
      <c r="K101" s="43" t="s">
        <v>602</v>
      </c>
      <c r="L101" s="47">
        <v>42278</v>
      </c>
      <c r="M101" s="48">
        <v>42338</v>
      </c>
      <c r="N101" s="187"/>
      <c r="O101" s="3"/>
      <c r="P101" s="3"/>
      <c r="Q101" s="3"/>
      <c r="R101" s="3"/>
      <c r="S101" s="2"/>
    </row>
    <row r="102" spans="1:19" ht="158.25" thickBot="1">
      <c r="A102" s="1">
        <v>92</v>
      </c>
      <c r="B102" t="s">
        <v>124</v>
      </c>
      <c r="C102" s="5" t="s">
        <v>593</v>
      </c>
      <c r="D102" s="5" t="s">
        <v>594</v>
      </c>
      <c r="E102" s="5" t="s">
        <v>595</v>
      </c>
      <c r="F102" s="6" t="s">
        <v>272</v>
      </c>
      <c r="G102" s="41" t="s">
        <v>609</v>
      </c>
      <c r="H102" s="41" t="s">
        <v>608</v>
      </c>
      <c r="I102" s="5">
        <v>100</v>
      </c>
      <c r="J102" s="43" t="s">
        <v>601</v>
      </c>
      <c r="K102" s="43" t="s">
        <v>602</v>
      </c>
      <c r="L102" s="47">
        <v>42339</v>
      </c>
      <c r="M102" s="48">
        <v>42428</v>
      </c>
      <c r="N102" s="187"/>
      <c r="O102" s="3"/>
      <c r="P102" s="3"/>
      <c r="Q102" s="3"/>
      <c r="R102" s="3"/>
      <c r="S102" s="2"/>
    </row>
    <row r="103" spans="1:19" ht="293.25" thickBot="1">
      <c r="A103" s="1">
        <v>93</v>
      </c>
      <c r="B103" t="s">
        <v>125</v>
      </c>
      <c r="C103" s="5" t="s">
        <v>593</v>
      </c>
      <c r="D103" s="5" t="s">
        <v>594</v>
      </c>
      <c r="E103" s="5" t="s">
        <v>610</v>
      </c>
      <c r="F103" s="6" t="s">
        <v>272</v>
      </c>
      <c r="G103" s="41" t="s">
        <v>611</v>
      </c>
      <c r="H103" s="42" t="s">
        <v>1133</v>
      </c>
      <c r="I103" s="5">
        <v>100</v>
      </c>
      <c r="J103" s="43" t="s">
        <v>598</v>
      </c>
      <c r="K103" s="43" t="s">
        <v>599</v>
      </c>
      <c r="L103" s="45">
        <v>42006</v>
      </c>
      <c r="M103" s="46">
        <v>42216</v>
      </c>
      <c r="N103" s="187"/>
      <c r="O103" s="3"/>
      <c r="P103" s="3"/>
      <c r="Q103" s="3"/>
      <c r="R103" s="3"/>
      <c r="S103" s="2"/>
    </row>
    <row r="104" spans="1:19" ht="237" thickBot="1">
      <c r="A104" s="1">
        <v>94</v>
      </c>
      <c r="B104" t="s">
        <v>126</v>
      </c>
      <c r="C104" s="5" t="s">
        <v>593</v>
      </c>
      <c r="D104" s="5" t="s">
        <v>594</v>
      </c>
      <c r="E104" s="5" t="s">
        <v>612</v>
      </c>
      <c r="F104" s="6" t="s">
        <v>272</v>
      </c>
      <c r="G104" s="41" t="s">
        <v>613</v>
      </c>
      <c r="H104" s="42" t="s">
        <v>597</v>
      </c>
      <c r="I104" s="5">
        <v>100</v>
      </c>
      <c r="J104" s="43" t="s">
        <v>601</v>
      </c>
      <c r="K104" s="43" t="s">
        <v>602</v>
      </c>
      <c r="L104" s="45">
        <v>42185</v>
      </c>
      <c r="M104" s="46">
        <v>42246</v>
      </c>
      <c r="N104" s="187"/>
      <c r="O104" s="3"/>
      <c r="P104" s="3"/>
      <c r="Q104" s="3"/>
      <c r="R104" s="3"/>
      <c r="S104" s="2"/>
    </row>
    <row r="105" spans="1:19" ht="203.25" thickBot="1">
      <c r="A105" s="1">
        <v>95</v>
      </c>
      <c r="B105" t="s">
        <v>127</v>
      </c>
      <c r="C105" s="5" t="s">
        <v>593</v>
      </c>
      <c r="D105" s="5" t="s">
        <v>594</v>
      </c>
      <c r="E105" s="5" t="s">
        <v>612</v>
      </c>
      <c r="F105" s="6" t="s">
        <v>272</v>
      </c>
      <c r="G105" s="41" t="s">
        <v>614</v>
      </c>
      <c r="H105" s="41" t="s">
        <v>604</v>
      </c>
      <c r="I105" s="5">
        <v>100</v>
      </c>
      <c r="J105" s="43" t="s">
        <v>605</v>
      </c>
      <c r="K105" s="43" t="s">
        <v>606</v>
      </c>
      <c r="L105" s="47">
        <v>42246</v>
      </c>
      <c r="M105" s="48">
        <v>42277</v>
      </c>
      <c r="N105" s="187"/>
      <c r="O105" s="3"/>
      <c r="P105" s="3"/>
      <c r="Q105" s="3"/>
      <c r="R105" s="3"/>
      <c r="S105" s="2"/>
    </row>
    <row r="106" spans="1:19" ht="180.75" thickBot="1">
      <c r="A106" s="1">
        <v>96</v>
      </c>
      <c r="B106" t="s">
        <v>128</v>
      </c>
      <c r="C106" s="5" t="s">
        <v>593</v>
      </c>
      <c r="D106" s="5" t="s">
        <v>594</v>
      </c>
      <c r="E106" s="5" t="s">
        <v>610</v>
      </c>
      <c r="F106" s="6" t="s">
        <v>272</v>
      </c>
      <c r="G106" s="41" t="s">
        <v>615</v>
      </c>
      <c r="H106" s="41" t="s">
        <v>608</v>
      </c>
      <c r="I106" s="5">
        <v>100</v>
      </c>
      <c r="J106" s="43" t="s">
        <v>601</v>
      </c>
      <c r="K106" s="43" t="s">
        <v>602</v>
      </c>
      <c r="L106" s="47">
        <v>42278</v>
      </c>
      <c r="M106" s="48">
        <v>42338</v>
      </c>
      <c r="N106" s="187"/>
      <c r="O106" s="3"/>
      <c r="P106" s="3"/>
      <c r="Q106" s="3"/>
      <c r="R106" s="3"/>
      <c r="S106" s="2"/>
    </row>
    <row r="107" spans="1:19" ht="158.25" thickBot="1">
      <c r="A107" s="1">
        <v>97</v>
      </c>
      <c r="B107" t="s">
        <v>129</v>
      </c>
      <c r="C107" s="5" t="s">
        <v>593</v>
      </c>
      <c r="D107" s="5" t="s">
        <v>594</v>
      </c>
      <c r="E107" s="5" t="s">
        <v>610</v>
      </c>
      <c r="F107" s="6" t="s">
        <v>272</v>
      </c>
      <c r="G107" s="41" t="s">
        <v>609</v>
      </c>
      <c r="H107" s="41" t="s">
        <v>608</v>
      </c>
      <c r="I107" s="5">
        <v>100</v>
      </c>
      <c r="J107" s="43" t="s">
        <v>601</v>
      </c>
      <c r="K107" s="43" t="s">
        <v>602</v>
      </c>
      <c r="L107" s="47">
        <v>42339</v>
      </c>
      <c r="M107" s="48">
        <v>42428</v>
      </c>
      <c r="N107" s="187"/>
      <c r="O107" s="3"/>
      <c r="P107" s="3"/>
      <c r="Q107" s="3"/>
      <c r="R107" s="3"/>
      <c r="S107" s="2"/>
    </row>
    <row r="108" spans="1:19" ht="409.5" thickBot="1">
      <c r="A108" s="1">
        <v>98</v>
      </c>
      <c r="B108" t="s">
        <v>130</v>
      </c>
      <c r="C108" s="5" t="s">
        <v>593</v>
      </c>
      <c r="D108" s="5" t="s">
        <v>594</v>
      </c>
      <c r="E108" s="5" t="s">
        <v>616</v>
      </c>
      <c r="F108" s="6" t="s">
        <v>272</v>
      </c>
      <c r="G108" s="49" t="s">
        <v>617</v>
      </c>
      <c r="H108" s="49" t="s">
        <v>618</v>
      </c>
      <c r="I108" s="5">
        <v>100</v>
      </c>
      <c r="J108" s="43" t="s">
        <v>598</v>
      </c>
      <c r="K108" s="25" t="s">
        <v>599</v>
      </c>
      <c r="L108" s="39">
        <v>42006</v>
      </c>
      <c r="M108" s="196">
        <v>42428</v>
      </c>
      <c r="N108" s="187"/>
      <c r="O108" s="3"/>
      <c r="P108" s="3"/>
      <c r="Q108" s="3"/>
      <c r="R108" s="3"/>
      <c r="S108" s="2"/>
    </row>
    <row r="109" spans="1:19" ht="394.5" thickBot="1">
      <c r="A109" s="1">
        <v>99</v>
      </c>
      <c r="B109" t="s">
        <v>131</v>
      </c>
      <c r="C109" s="5" t="s">
        <v>593</v>
      </c>
      <c r="D109" s="5" t="s">
        <v>594</v>
      </c>
      <c r="E109" s="5" t="s">
        <v>616</v>
      </c>
      <c r="F109" s="6" t="s">
        <v>272</v>
      </c>
      <c r="G109" s="49" t="s">
        <v>619</v>
      </c>
      <c r="H109" s="49" t="s">
        <v>620</v>
      </c>
      <c r="I109" s="5">
        <v>100</v>
      </c>
      <c r="J109" s="43" t="s">
        <v>598</v>
      </c>
      <c r="K109" s="25" t="s">
        <v>599</v>
      </c>
      <c r="L109" s="39">
        <v>42006</v>
      </c>
      <c r="M109" s="197"/>
      <c r="N109" s="187"/>
      <c r="O109" s="3"/>
      <c r="P109" s="3"/>
      <c r="Q109" s="3"/>
      <c r="R109" s="3"/>
      <c r="S109" s="2"/>
    </row>
    <row r="110" spans="1:19" ht="180.75" thickBot="1">
      <c r="A110" s="1">
        <v>100</v>
      </c>
      <c r="B110" t="s">
        <v>132</v>
      </c>
      <c r="C110" s="5" t="s">
        <v>593</v>
      </c>
      <c r="D110" s="5" t="s">
        <v>594</v>
      </c>
      <c r="E110" s="5" t="s">
        <v>616</v>
      </c>
      <c r="F110" s="6" t="s">
        <v>272</v>
      </c>
      <c r="G110" s="49" t="s">
        <v>621</v>
      </c>
      <c r="H110" s="25" t="s">
        <v>608</v>
      </c>
      <c r="I110" s="5">
        <v>100</v>
      </c>
      <c r="J110" s="43" t="s">
        <v>601</v>
      </c>
      <c r="K110" s="25" t="s">
        <v>602</v>
      </c>
      <c r="L110" s="44">
        <v>42006</v>
      </c>
      <c r="M110" s="50">
        <v>42428</v>
      </c>
      <c r="N110" s="187"/>
      <c r="O110" s="3"/>
      <c r="P110" s="3"/>
      <c r="Q110" s="3"/>
      <c r="R110" s="3"/>
      <c r="S110" s="2"/>
    </row>
    <row r="111" spans="1:19" ht="409.5" thickBot="1">
      <c r="A111" s="1">
        <v>101</v>
      </c>
      <c r="B111" t="s">
        <v>133</v>
      </c>
      <c r="C111" s="5" t="s">
        <v>593</v>
      </c>
      <c r="D111" s="5" t="s">
        <v>594</v>
      </c>
      <c r="E111" s="5" t="s">
        <v>616</v>
      </c>
      <c r="F111" s="6" t="s">
        <v>272</v>
      </c>
      <c r="G111" s="49" t="s">
        <v>622</v>
      </c>
      <c r="H111" s="49" t="s">
        <v>618</v>
      </c>
      <c r="I111" s="5">
        <v>100</v>
      </c>
      <c r="J111" s="43" t="s">
        <v>598</v>
      </c>
      <c r="K111" s="25" t="s">
        <v>599</v>
      </c>
      <c r="L111" s="44">
        <v>42006</v>
      </c>
      <c r="M111" s="50">
        <v>42428</v>
      </c>
      <c r="N111" s="187"/>
      <c r="O111" s="3"/>
      <c r="P111" s="3"/>
      <c r="Q111" s="3"/>
      <c r="R111" s="3"/>
      <c r="S111" s="2"/>
    </row>
    <row r="112" spans="1:19" ht="409.5" thickBot="1">
      <c r="A112" s="1">
        <v>102</v>
      </c>
      <c r="B112" t="s">
        <v>134</v>
      </c>
      <c r="C112" s="5" t="s">
        <v>593</v>
      </c>
      <c r="D112" s="5" t="s">
        <v>594</v>
      </c>
      <c r="E112" s="5" t="s">
        <v>623</v>
      </c>
      <c r="F112" s="6" t="s">
        <v>272</v>
      </c>
      <c r="G112" s="49" t="s">
        <v>624</v>
      </c>
      <c r="H112" s="25" t="s">
        <v>625</v>
      </c>
      <c r="I112" s="5">
        <v>100</v>
      </c>
      <c r="J112" s="14" t="s">
        <v>598</v>
      </c>
      <c r="K112" s="25" t="s">
        <v>599</v>
      </c>
      <c r="L112" s="44">
        <v>42006</v>
      </c>
      <c r="M112" s="50">
        <v>42063</v>
      </c>
      <c r="N112" s="187"/>
      <c r="O112" s="3"/>
      <c r="P112" s="3"/>
      <c r="Q112" s="3"/>
      <c r="R112" s="3"/>
      <c r="S112" s="2"/>
    </row>
    <row r="113" spans="1:19" ht="158.25" thickBot="1">
      <c r="A113" s="1">
        <v>103</v>
      </c>
      <c r="B113" t="s">
        <v>135</v>
      </c>
      <c r="C113" s="5" t="s">
        <v>593</v>
      </c>
      <c r="D113" s="5" t="s">
        <v>594</v>
      </c>
      <c r="E113" s="5" t="s">
        <v>623</v>
      </c>
      <c r="F113" s="6" t="s">
        <v>272</v>
      </c>
      <c r="G113" s="49" t="s">
        <v>626</v>
      </c>
      <c r="H113" s="25" t="s">
        <v>627</v>
      </c>
      <c r="I113" s="5">
        <v>100</v>
      </c>
      <c r="J113" s="14" t="s">
        <v>601</v>
      </c>
      <c r="K113" s="25" t="s">
        <v>602</v>
      </c>
      <c r="L113" s="44">
        <v>42064</v>
      </c>
      <c r="M113" s="50">
        <v>42093</v>
      </c>
      <c r="N113" s="187"/>
      <c r="O113" s="3"/>
      <c r="P113" s="3"/>
      <c r="Q113" s="3"/>
      <c r="R113" s="3"/>
      <c r="S113" s="2"/>
    </row>
    <row r="114" spans="1:19" ht="259.5" thickBot="1">
      <c r="A114" s="1">
        <v>104</v>
      </c>
      <c r="B114" t="s">
        <v>136</v>
      </c>
      <c r="C114" s="5" t="s">
        <v>593</v>
      </c>
      <c r="D114" s="5" t="s">
        <v>594</v>
      </c>
      <c r="E114" s="5" t="s">
        <v>623</v>
      </c>
      <c r="F114" s="6" t="s">
        <v>272</v>
      </c>
      <c r="G114" s="49" t="s">
        <v>628</v>
      </c>
      <c r="H114" s="25" t="s">
        <v>629</v>
      </c>
      <c r="I114" s="5">
        <v>100</v>
      </c>
      <c r="J114" s="14" t="s">
        <v>598</v>
      </c>
      <c r="K114" s="25" t="s">
        <v>599</v>
      </c>
      <c r="L114" s="44">
        <v>42095</v>
      </c>
      <c r="M114" s="50">
        <v>42277</v>
      </c>
      <c r="N114" s="187"/>
      <c r="O114" s="3"/>
      <c r="P114" s="3"/>
      <c r="Q114" s="3"/>
      <c r="R114" s="3"/>
      <c r="S114" s="2"/>
    </row>
    <row r="115" spans="1:19" ht="180.75" thickBot="1">
      <c r="A115" s="1">
        <v>105</v>
      </c>
      <c r="B115" t="s">
        <v>137</v>
      </c>
      <c r="C115" s="5" t="s">
        <v>593</v>
      </c>
      <c r="D115" s="5" t="s">
        <v>594</v>
      </c>
      <c r="E115" s="5" t="s">
        <v>623</v>
      </c>
      <c r="F115" s="6" t="s">
        <v>272</v>
      </c>
      <c r="G115" s="49" t="s">
        <v>630</v>
      </c>
      <c r="H115" s="25" t="s">
        <v>631</v>
      </c>
      <c r="I115" s="5">
        <v>100</v>
      </c>
      <c r="J115" s="14" t="s">
        <v>601</v>
      </c>
      <c r="K115" s="25" t="s">
        <v>602</v>
      </c>
      <c r="L115" s="44">
        <v>42125</v>
      </c>
      <c r="M115" s="50">
        <v>42369</v>
      </c>
      <c r="N115" s="187"/>
      <c r="O115" s="3"/>
      <c r="P115" s="3"/>
      <c r="Q115" s="3"/>
      <c r="R115" s="3"/>
      <c r="S115" s="2"/>
    </row>
    <row r="116" spans="1:19" ht="158.25" thickBot="1">
      <c r="A116" s="1">
        <v>106</v>
      </c>
      <c r="B116" t="s">
        <v>138</v>
      </c>
      <c r="C116" s="5" t="s">
        <v>593</v>
      </c>
      <c r="D116" s="5" t="s">
        <v>594</v>
      </c>
      <c r="E116" s="5" t="s">
        <v>623</v>
      </c>
      <c r="F116" s="6" t="s">
        <v>272</v>
      </c>
      <c r="G116" s="49" t="s">
        <v>632</v>
      </c>
      <c r="H116" s="25" t="s">
        <v>633</v>
      </c>
      <c r="I116" s="5">
        <v>100</v>
      </c>
      <c r="J116" s="14" t="s">
        <v>598</v>
      </c>
      <c r="K116" s="25" t="s">
        <v>599</v>
      </c>
      <c r="L116" s="44">
        <v>42156</v>
      </c>
      <c r="M116" s="50">
        <v>42170</v>
      </c>
      <c r="N116" s="187"/>
      <c r="O116" s="3"/>
      <c r="P116" s="3"/>
      <c r="Q116" s="3"/>
      <c r="R116" s="3"/>
      <c r="S116" s="2"/>
    </row>
    <row r="117" spans="1:19" ht="169.5" thickBot="1">
      <c r="A117" s="1">
        <v>107</v>
      </c>
      <c r="B117" t="s">
        <v>139</v>
      </c>
      <c r="C117" s="5" t="s">
        <v>593</v>
      </c>
      <c r="D117" s="5" t="s">
        <v>594</v>
      </c>
      <c r="E117" s="5" t="s">
        <v>623</v>
      </c>
      <c r="F117" s="6" t="s">
        <v>272</v>
      </c>
      <c r="G117" s="49" t="s">
        <v>634</v>
      </c>
      <c r="H117" s="25" t="s">
        <v>635</v>
      </c>
      <c r="I117" s="5">
        <v>100</v>
      </c>
      <c r="J117" s="14" t="s">
        <v>598</v>
      </c>
      <c r="K117" s="25" t="s">
        <v>599</v>
      </c>
      <c r="L117" s="44">
        <v>42186</v>
      </c>
      <c r="M117" s="50">
        <v>42369</v>
      </c>
      <c r="N117" s="187"/>
      <c r="O117" s="3"/>
      <c r="P117" s="3"/>
      <c r="Q117" s="3"/>
      <c r="R117" s="3"/>
      <c r="S117" s="2"/>
    </row>
    <row r="118" spans="1:19" ht="409.5" thickBot="1">
      <c r="A118" s="1">
        <v>108</v>
      </c>
      <c r="B118" t="s">
        <v>140</v>
      </c>
      <c r="C118" s="5" t="s">
        <v>593</v>
      </c>
      <c r="D118" s="5" t="s">
        <v>594</v>
      </c>
      <c r="E118" s="5" t="s">
        <v>636</v>
      </c>
      <c r="F118" s="6" t="s">
        <v>272</v>
      </c>
      <c r="G118" s="49" t="s">
        <v>637</v>
      </c>
      <c r="H118" s="25" t="s">
        <v>638</v>
      </c>
      <c r="I118" s="5">
        <v>100</v>
      </c>
      <c r="J118" s="14" t="s">
        <v>598</v>
      </c>
      <c r="K118" s="25" t="s">
        <v>599</v>
      </c>
      <c r="L118" s="44">
        <v>42006</v>
      </c>
      <c r="M118" s="50">
        <v>42369</v>
      </c>
      <c r="N118" s="187"/>
      <c r="O118" s="3"/>
      <c r="P118" s="3"/>
      <c r="Q118" s="3"/>
      <c r="R118" s="3"/>
      <c r="S118" s="2"/>
    </row>
    <row r="119" spans="1:19" ht="214.5" thickBot="1">
      <c r="A119" s="1">
        <v>109</v>
      </c>
      <c r="B119" t="s">
        <v>141</v>
      </c>
      <c r="C119" s="5" t="s">
        <v>593</v>
      </c>
      <c r="D119" s="5" t="s">
        <v>594</v>
      </c>
      <c r="E119" s="5" t="s">
        <v>639</v>
      </c>
      <c r="F119" s="6" t="s">
        <v>272</v>
      </c>
      <c r="G119" s="49" t="s">
        <v>640</v>
      </c>
      <c r="H119" s="25" t="s">
        <v>641</v>
      </c>
      <c r="I119" s="5">
        <v>100</v>
      </c>
      <c r="J119" s="25" t="s">
        <v>601</v>
      </c>
      <c r="K119" s="25" t="s">
        <v>602</v>
      </c>
      <c r="L119" s="44">
        <v>42006</v>
      </c>
      <c r="M119" s="50">
        <v>42093</v>
      </c>
      <c r="N119" s="187"/>
      <c r="O119" s="3"/>
      <c r="P119" s="3"/>
      <c r="Q119" s="3"/>
      <c r="R119" s="3"/>
      <c r="S119" s="2"/>
    </row>
    <row r="120" spans="1:19" ht="259.5" thickBot="1">
      <c r="A120" s="1">
        <v>110</v>
      </c>
      <c r="B120" t="s">
        <v>142</v>
      </c>
      <c r="C120" s="13" t="s">
        <v>328</v>
      </c>
      <c r="D120" s="5" t="s">
        <v>329</v>
      </c>
      <c r="E120" s="6" t="s">
        <v>330</v>
      </c>
      <c r="F120" s="6" t="s">
        <v>272</v>
      </c>
      <c r="G120" s="13" t="s">
        <v>642</v>
      </c>
      <c r="H120" s="13" t="s">
        <v>332</v>
      </c>
      <c r="I120" s="5">
        <v>100</v>
      </c>
      <c r="J120" s="13" t="s">
        <v>643</v>
      </c>
      <c r="K120" s="13" t="s">
        <v>644</v>
      </c>
      <c r="L120" s="15">
        <v>41944</v>
      </c>
      <c r="M120" s="16">
        <v>42093</v>
      </c>
      <c r="N120" s="187"/>
      <c r="O120" s="3"/>
      <c r="P120" s="3"/>
      <c r="Q120" s="3"/>
      <c r="R120" s="3"/>
      <c r="S120" s="2"/>
    </row>
    <row r="121" spans="1:19" ht="214.5" thickBot="1">
      <c r="A121" s="1">
        <v>111</v>
      </c>
      <c r="B121" t="s">
        <v>143</v>
      </c>
      <c r="C121" s="13" t="s">
        <v>328</v>
      </c>
      <c r="D121" s="5" t="s">
        <v>329</v>
      </c>
      <c r="E121" s="6" t="s">
        <v>330</v>
      </c>
      <c r="F121" s="6" t="s">
        <v>272</v>
      </c>
      <c r="G121" s="13" t="s">
        <v>331</v>
      </c>
      <c r="H121" s="13" t="s">
        <v>332</v>
      </c>
      <c r="I121" s="5">
        <v>100</v>
      </c>
      <c r="J121" s="14" t="s">
        <v>645</v>
      </c>
      <c r="K121" s="14" t="s">
        <v>334</v>
      </c>
      <c r="L121" s="15">
        <v>41944</v>
      </c>
      <c r="M121" s="16">
        <v>42093</v>
      </c>
      <c r="N121" s="187"/>
      <c r="O121" s="3"/>
      <c r="P121" s="3"/>
      <c r="Q121" s="3"/>
      <c r="R121" s="3"/>
      <c r="S121" s="2"/>
    </row>
    <row r="122" spans="1:19" ht="147" thickBot="1">
      <c r="A122" s="1">
        <v>112</v>
      </c>
      <c r="B122" t="s">
        <v>144</v>
      </c>
      <c r="C122" s="13" t="s">
        <v>328</v>
      </c>
      <c r="D122" s="5" t="s">
        <v>329</v>
      </c>
      <c r="E122" s="6" t="s">
        <v>646</v>
      </c>
      <c r="F122" s="6" t="s">
        <v>272</v>
      </c>
      <c r="G122" s="13" t="s">
        <v>647</v>
      </c>
      <c r="H122" s="13" t="s">
        <v>648</v>
      </c>
      <c r="I122" s="5">
        <v>100</v>
      </c>
      <c r="J122" s="13" t="s">
        <v>643</v>
      </c>
      <c r="K122" s="13" t="s">
        <v>644</v>
      </c>
      <c r="L122" s="15">
        <v>41913</v>
      </c>
      <c r="M122" s="16">
        <v>42277</v>
      </c>
      <c r="N122" s="187"/>
      <c r="O122" s="3"/>
      <c r="P122" s="3"/>
      <c r="Q122" s="3"/>
      <c r="R122" s="3"/>
      <c r="S122" s="2"/>
    </row>
    <row r="123" spans="1:19" ht="68.25" thickBot="1">
      <c r="A123" s="1">
        <v>113</v>
      </c>
      <c r="B123" t="s">
        <v>145</v>
      </c>
      <c r="C123" s="13" t="s">
        <v>328</v>
      </c>
      <c r="D123" s="5" t="s">
        <v>329</v>
      </c>
      <c r="E123" s="6" t="s">
        <v>646</v>
      </c>
      <c r="F123" s="6" t="s">
        <v>272</v>
      </c>
      <c r="G123" s="6" t="s">
        <v>649</v>
      </c>
      <c r="H123" s="13" t="s">
        <v>650</v>
      </c>
      <c r="I123" s="5">
        <v>100</v>
      </c>
      <c r="J123" s="13" t="s">
        <v>643</v>
      </c>
      <c r="K123" s="13" t="s">
        <v>644</v>
      </c>
      <c r="L123" s="15">
        <v>41883</v>
      </c>
      <c r="M123" s="16">
        <v>42277</v>
      </c>
      <c r="N123" s="187"/>
      <c r="O123" s="3"/>
      <c r="P123" s="3"/>
      <c r="Q123" s="3"/>
      <c r="R123" s="3"/>
      <c r="S123" s="2"/>
    </row>
    <row r="124" spans="1:19" ht="132.75" thickBot="1">
      <c r="A124" s="1">
        <v>114</v>
      </c>
      <c r="B124" t="s">
        <v>146</v>
      </c>
      <c r="C124" s="51" t="s">
        <v>651</v>
      </c>
      <c r="D124" s="5" t="s">
        <v>652</v>
      </c>
      <c r="E124" s="52" t="s">
        <v>653</v>
      </c>
      <c r="F124" s="6" t="s">
        <v>272</v>
      </c>
      <c r="G124" s="52" t="s">
        <v>654</v>
      </c>
      <c r="H124" s="52" t="s">
        <v>655</v>
      </c>
      <c r="I124" s="5">
        <v>100</v>
      </c>
      <c r="J124" s="53" t="s">
        <v>656</v>
      </c>
      <c r="K124" s="53" t="s">
        <v>657</v>
      </c>
      <c r="L124" s="54">
        <v>41820</v>
      </c>
      <c r="M124" s="55">
        <v>42185</v>
      </c>
      <c r="N124" s="187"/>
      <c r="O124" s="3"/>
      <c r="P124" s="3"/>
      <c r="Q124" s="3"/>
      <c r="R124" s="3"/>
      <c r="S124" s="2"/>
    </row>
    <row r="125" spans="1:19" ht="102.75" thickBot="1">
      <c r="A125" s="1">
        <v>115</v>
      </c>
      <c r="B125" t="s">
        <v>147</v>
      </c>
      <c r="C125" s="51" t="s">
        <v>658</v>
      </c>
      <c r="D125" s="5" t="s">
        <v>659</v>
      </c>
      <c r="E125" s="51" t="s">
        <v>660</v>
      </c>
      <c r="F125" s="6" t="s">
        <v>272</v>
      </c>
      <c r="G125" s="51" t="s">
        <v>661</v>
      </c>
      <c r="H125" s="51" t="s">
        <v>662</v>
      </c>
      <c r="I125" s="5">
        <v>100</v>
      </c>
      <c r="J125" s="56" t="s">
        <v>663</v>
      </c>
      <c r="K125" s="56" t="s">
        <v>664</v>
      </c>
      <c r="L125" s="57">
        <v>41821</v>
      </c>
      <c r="M125" s="58">
        <v>42035</v>
      </c>
      <c r="N125" s="187"/>
      <c r="O125" s="3"/>
      <c r="P125" s="3"/>
      <c r="Q125" s="3"/>
      <c r="R125" s="3"/>
      <c r="S125" s="2"/>
    </row>
    <row r="126" spans="1:19" ht="124.5" thickBot="1">
      <c r="A126" s="1">
        <v>116</v>
      </c>
      <c r="B126" t="s">
        <v>148</v>
      </c>
      <c r="C126" s="59" t="s">
        <v>298</v>
      </c>
      <c r="D126" s="5" t="s">
        <v>299</v>
      </c>
      <c r="E126" s="32" t="s">
        <v>665</v>
      </c>
      <c r="F126" s="6" t="s">
        <v>272</v>
      </c>
      <c r="G126" s="32" t="s">
        <v>666</v>
      </c>
      <c r="H126" s="32" t="s">
        <v>667</v>
      </c>
      <c r="I126" s="5">
        <v>100</v>
      </c>
      <c r="J126" s="32" t="s">
        <v>668</v>
      </c>
      <c r="K126" s="60" t="s">
        <v>669</v>
      </c>
      <c r="L126" s="61">
        <v>41821</v>
      </c>
      <c r="M126" s="62">
        <v>42035</v>
      </c>
      <c r="N126" s="187"/>
      <c r="O126" s="3"/>
      <c r="P126" s="3"/>
      <c r="Q126" s="3"/>
      <c r="R126" s="3"/>
      <c r="S126" s="2"/>
    </row>
    <row r="127" spans="1:19" ht="147" thickBot="1">
      <c r="A127" s="1">
        <v>117</v>
      </c>
      <c r="B127" t="s">
        <v>149</v>
      </c>
      <c r="C127" s="59" t="s">
        <v>298</v>
      </c>
      <c r="D127" s="5" t="s">
        <v>448</v>
      </c>
      <c r="E127" s="32" t="s">
        <v>670</v>
      </c>
      <c r="F127" s="6" t="s">
        <v>272</v>
      </c>
      <c r="G127" s="32" t="s">
        <v>671</v>
      </c>
      <c r="H127" s="32" t="s">
        <v>672</v>
      </c>
      <c r="I127" s="5">
        <v>100</v>
      </c>
      <c r="J127" s="32" t="s">
        <v>668</v>
      </c>
      <c r="K127" s="60" t="s">
        <v>669</v>
      </c>
      <c r="L127" s="61">
        <v>41821</v>
      </c>
      <c r="M127" s="62">
        <v>42035</v>
      </c>
      <c r="N127" s="187"/>
      <c r="O127" s="3"/>
      <c r="P127" s="3"/>
      <c r="Q127" s="3"/>
      <c r="R127" s="3"/>
      <c r="S127" s="2"/>
    </row>
    <row r="128" spans="1:19" ht="158.25" thickBot="1">
      <c r="A128" s="1">
        <v>118</v>
      </c>
      <c r="B128" t="s">
        <v>150</v>
      </c>
      <c r="C128" s="59" t="s">
        <v>298</v>
      </c>
      <c r="D128" s="5" t="s">
        <v>305</v>
      </c>
      <c r="E128" s="32" t="s">
        <v>673</v>
      </c>
      <c r="F128" s="6" t="s">
        <v>272</v>
      </c>
      <c r="G128" s="32" t="s">
        <v>674</v>
      </c>
      <c r="H128" s="32" t="s">
        <v>672</v>
      </c>
      <c r="I128" s="5">
        <v>100</v>
      </c>
      <c r="J128" s="32" t="s">
        <v>668</v>
      </c>
      <c r="K128" s="60" t="s">
        <v>669</v>
      </c>
      <c r="L128" s="61">
        <v>41821</v>
      </c>
      <c r="M128" s="62">
        <v>42063</v>
      </c>
      <c r="N128" s="187"/>
      <c r="O128" s="3"/>
      <c r="P128" s="3"/>
      <c r="Q128" s="3"/>
      <c r="R128" s="3"/>
      <c r="S128" s="2"/>
    </row>
    <row r="129" spans="1:19" ht="259.5" thickBot="1">
      <c r="A129" s="1">
        <v>119</v>
      </c>
      <c r="B129" t="s">
        <v>151</v>
      </c>
      <c r="C129" s="59" t="s">
        <v>298</v>
      </c>
      <c r="D129" s="5" t="s">
        <v>299</v>
      </c>
      <c r="E129" s="32" t="s">
        <v>675</v>
      </c>
      <c r="F129" s="6" t="s">
        <v>272</v>
      </c>
      <c r="G129" s="32" t="s">
        <v>676</v>
      </c>
      <c r="H129" s="32" t="s">
        <v>677</v>
      </c>
      <c r="I129" s="5">
        <v>100</v>
      </c>
      <c r="J129" s="32" t="s">
        <v>668</v>
      </c>
      <c r="K129" s="60" t="s">
        <v>669</v>
      </c>
      <c r="L129" s="61">
        <v>41821</v>
      </c>
      <c r="M129" s="62">
        <v>42185</v>
      </c>
      <c r="N129" s="187"/>
      <c r="O129" s="3"/>
      <c r="P129" s="3"/>
      <c r="Q129" s="3"/>
      <c r="R129" s="3"/>
      <c r="S129" s="2"/>
    </row>
    <row r="130" spans="1:19" ht="79.5" thickBot="1">
      <c r="A130" s="1">
        <v>120</v>
      </c>
      <c r="B130" t="s">
        <v>152</v>
      </c>
      <c r="C130" s="59" t="s">
        <v>678</v>
      </c>
      <c r="D130" s="5" t="s">
        <v>679</v>
      </c>
      <c r="E130" s="32" t="s">
        <v>680</v>
      </c>
      <c r="F130" s="6" t="s">
        <v>272</v>
      </c>
      <c r="G130" s="32" t="s">
        <v>681</v>
      </c>
      <c r="H130" s="32" t="s">
        <v>681</v>
      </c>
      <c r="I130" s="5">
        <v>100</v>
      </c>
      <c r="J130" s="32" t="s">
        <v>668</v>
      </c>
      <c r="K130" s="60" t="s">
        <v>669</v>
      </c>
      <c r="L130" s="61">
        <v>41821</v>
      </c>
      <c r="M130" s="62">
        <v>42185</v>
      </c>
      <c r="N130" s="187"/>
      <c r="O130" s="3"/>
      <c r="P130" s="3"/>
      <c r="Q130" s="3"/>
      <c r="R130" s="3"/>
      <c r="S130" s="2"/>
    </row>
    <row r="131" spans="1:19" ht="79.5" thickBot="1">
      <c r="A131" s="1">
        <v>121</v>
      </c>
      <c r="B131" t="s">
        <v>153</v>
      </c>
      <c r="C131" s="59" t="s">
        <v>678</v>
      </c>
      <c r="D131" s="5" t="s">
        <v>679</v>
      </c>
      <c r="E131" s="32" t="s">
        <v>682</v>
      </c>
      <c r="F131" s="6" t="s">
        <v>272</v>
      </c>
      <c r="G131" s="32" t="s">
        <v>683</v>
      </c>
      <c r="H131" s="32" t="s">
        <v>681</v>
      </c>
      <c r="I131" s="5">
        <v>100</v>
      </c>
      <c r="J131" s="32" t="s">
        <v>668</v>
      </c>
      <c r="K131" s="60" t="s">
        <v>669</v>
      </c>
      <c r="L131" s="61">
        <v>41821</v>
      </c>
      <c r="M131" s="62">
        <v>42185</v>
      </c>
      <c r="N131" s="187"/>
      <c r="O131" s="3"/>
      <c r="P131" s="3"/>
      <c r="Q131" s="3"/>
      <c r="R131" s="3"/>
      <c r="S131" s="2"/>
    </row>
    <row r="132" spans="1:19" ht="102" thickBot="1">
      <c r="A132" s="1">
        <v>122</v>
      </c>
      <c r="B132" t="s">
        <v>154</v>
      </c>
      <c r="C132" s="59" t="s">
        <v>678</v>
      </c>
      <c r="D132" s="5" t="s">
        <v>684</v>
      </c>
      <c r="E132" s="32" t="s">
        <v>685</v>
      </c>
      <c r="F132" s="6" t="s">
        <v>272</v>
      </c>
      <c r="G132" s="32" t="s">
        <v>686</v>
      </c>
      <c r="H132" s="32" t="s">
        <v>681</v>
      </c>
      <c r="I132" s="5">
        <v>100</v>
      </c>
      <c r="J132" s="32" t="s">
        <v>668</v>
      </c>
      <c r="K132" s="60" t="s">
        <v>669</v>
      </c>
      <c r="L132" s="61">
        <v>41821</v>
      </c>
      <c r="M132" s="62">
        <v>42185</v>
      </c>
      <c r="N132" s="187"/>
      <c r="O132" s="3"/>
      <c r="P132" s="3"/>
      <c r="Q132" s="3"/>
      <c r="R132" s="3"/>
      <c r="S132" s="2"/>
    </row>
    <row r="133" spans="1:19" ht="135.75" thickBot="1">
      <c r="A133" s="1">
        <v>123</v>
      </c>
      <c r="B133" t="s">
        <v>155</v>
      </c>
      <c r="C133" s="59" t="s">
        <v>298</v>
      </c>
      <c r="D133" s="5" t="s">
        <v>299</v>
      </c>
      <c r="E133" s="32" t="s">
        <v>687</v>
      </c>
      <c r="F133" s="6" t="s">
        <v>272</v>
      </c>
      <c r="G133" s="32" t="s">
        <v>688</v>
      </c>
      <c r="H133" s="32" t="s">
        <v>689</v>
      </c>
      <c r="I133" s="5">
        <v>100</v>
      </c>
      <c r="J133" s="32" t="s">
        <v>668</v>
      </c>
      <c r="K133" s="60" t="s">
        <v>669</v>
      </c>
      <c r="L133" s="61">
        <v>41821</v>
      </c>
      <c r="M133" s="62">
        <v>42185</v>
      </c>
      <c r="N133" s="187"/>
      <c r="O133" s="3"/>
      <c r="P133" s="3"/>
      <c r="Q133" s="3"/>
      <c r="R133" s="3"/>
      <c r="S133" s="2"/>
    </row>
    <row r="134" spans="1:19" ht="124.5" thickBot="1">
      <c r="A134" s="1">
        <v>124</v>
      </c>
      <c r="B134" t="s">
        <v>156</v>
      </c>
      <c r="C134" s="59" t="s">
        <v>298</v>
      </c>
      <c r="D134" s="5" t="s">
        <v>299</v>
      </c>
      <c r="E134" s="32" t="s">
        <v>690</v>
      </c>
      <c r="F134" s="6" t="s">
        <v>272</v>
      </c>
      <c r="G134" s="32" t="s">
        <v>691</v>
      </c>
      <c r="H134" s="32" t="s">
        <v>692</v>
      </c>
      <c r="I134" s="5">
        <v>100</v>
      </c>
      <c r="J134" s="32" t="s">
        <v>668</v>
      </c>
      <c r="K134" s="60" t="s">
        <v>669</v>
      </c>
      <c r="L134" s="61">
        <v>41821</v>
      </c>
      <c r="M134" s="62">
        <v>42185</v>
      </c>
      <c r="N134" s="187"/>
      <c r="O134" s="3"/>
      <c r="P134" s="3"/>
      <c r="Q134" s="3"/>
      <c r="R134" s="3"/>
      <c r="S134" s="2"/>
    </row>
    <row r="135" spans="1:19" ht="124.5" thickBot="1">
      <c r="A135" s="1">
        <v>125</v>
      </c>
      <c r="B135" t="s">
        <v>157</v>
      </c>
      <c r="C135" s="59" t="s">
        <v>298</v>
      </c>
      <c r="D135" s="5" t="s">
        <v>299</v>
      </c>
      <c r="E135" s="32" t="s">
        <v>693</v>
      </c>
      <c r="F135" s="6" t="s">
        <v>272</v>
      </c>
      <c r="G135" s="32" t="s">
        <v>694</v>
      </c>
      <c r="H135" s="32" t="s">
        <v>695</v>
      </c>
      <c r="I135" s="5">
        <v>100</v>
      </c>
      <c r="J135" s="32" t="s">
        <v>668</v>
      </c>
      <c r="K135" s="63" t="s">
        <v>669</v>
      </c>
      <c r="L135" s="61">
        <v>41821</v>
      </c>
      <c r="M135" s="62">
        <v>42185</v>
      </c>
      <c r="N135" s="187"/>
      <c r="O135" s="3"/>
      <c r="P135" s="3"/>
      <c r="Q135" s="3"/>
      <c r="R135" s="3"/>
      <c r="S135" s="2"/>
    </row>
    <row r="136" spans="1:19" ht="203.25" thickBot="1">
      <c r="A136" s="1">
        <v>126</v>
      </c>
      <c r="B136" t="s">
        <v>158</v>
      </c>
      <c r="C136" s="59" t="s">
        <v>298</v>
      </c>
      <c r="D136" s="5" t="s">
        <v>299</v>
      </c>
      <c r="E136" s="32" t="s">
        <v>696</v>
      </c>
      <c r="F136" s="6" t="s">
        <v>272</v>
      </c>
      <c r="G136" s="32" t="s">
        <v>697</v>
      </c>
      <c r="H136" s="32" t="s">
        <v>698</v>
      </c>
      <c r="I136" s="5">
        <v>100</v>
      </c>
      <c r="J136" s="32" t="s">
        <v>668</v>
      </c>
      <c r="K136" s="63" t="s">
        <v>669</v>
      </c>
      <c r="L136" s="61">
        <v>41821</v>
      </c>
      <c r="M136" s="62">
        <v>42185</v>
      </c>
      <c r="N136" s="187"/>
      <c r="O136" s="3"/>
      <c r="P136" s="3"/>
      <c r="Q136" s="3"/>
      <c r="R136" s="3"/>
      <c r="S136" s="2"/>
    </row>
    <row r="137" spans="1:19" ht="147" thickBot="1">
      <c r="A137" s="1">
        <v>127</v>
      </c>
      <c r="B137" t="s">
        <v>159</v>
      </c>
      <c r="C137" s="59" t="s">
        <v>298</v>
      </c>
      <c r="D137" s="5" t="s">
        <v>299</v>
      </c>
      <c r="E137" s="32" t="s">
        <v>699</v>
      </c>
      <c r="F137" s="6" t="s">
        <v>272</v>
      </c>
      <c r="G137" s="32" t="s">
        <v>700</v>
      </c>
      <c r="H137" s="32" t="s">
        <v>701</v>
      </c>
      <c r="I137" s="5">
        <v>100</v>
      </c>
      <c r="J137" s="32" t="s">
        <v>668</v>
      </c>
      <c r="K137" s="63" t="s">
        <v>669</v>
      </c>
      <c r="L137" s="61">
        <v>41821</v>
      </c>
      <c r="M137" s="62">
        <v>42185</v>
      </c>
      <c r="N137" s="187"/>
      <c r="O137" s="3"/>
      <c r="P137" s="3"/>
      <c r="Q137" s="3"/>
      <c r="R137" s="3"/>
      <c r="S137" s="2"/>
    </row>
    <row r="138" spans="1:19" ht="102" thickBot="1">
      <c r="A138" s="1">
        <v>128</v>
      </c>
      <c r="B138" t="s">
        <v>160</v>
      </c>
      <c r="C138" s="59" t="s">
        <v>298</v>
      </c>
      <c r="D138" s="5" t="s">
        <v>448</v>
      </c>
      <c r="E138" s="32" t="s">
        <v>702</v>
      </c>
      <c r="F138" s="6" t="s">
        <v>272</v>
      </c>
      <c r="G138" s="32" t="s">
        <v>703</v>
      </c>
      <c r="H138" s="32" t="s">
        <v>704</v>
      </c>
      <c r="I138" s="5">
        <v>100</v>
      </c>
      <c r="J138" s="32" t="s">
        <v>705</v>
      </c>
      <c r="K138" s="63" t="s">
        <v>706</v>
      </c>
      <c r="L138" s="61">
        <v>41821</v>
      </c>
      <c r="M138" s="64">
        <v>42185</v>
      </c>
      <c r="N138" s="187"/>
      <c r="O138" s="3"/>
      <c r="P138" s="3"/>
      <c r="Q138" s="3"/>
      <c r="R138" s="3"/>
      <c r="S138" s="2"/>
    </row>
    <row r="139" spans="1:19" ht="68.25" thickBot="1">
      <c r="A139" s="1">
        <v>129</v>
      </c>
      <c r="B139" t="s">
        <v>161</v>
      </c>
      <c r="C139" s="59" t="s">
        <v>328</v>
      </c>
      <c r="D139" s="5" t="s">
        <v>329</v>
      </c>
      <c r="E139" s="32" t="s">
        <v>646</v>
      </c>
      <c r="F139" s="6" t="s">
        <v>272</v>
      </c>
      <c r="G139" s="32" t="s">
        <v>707</v>
      </c>
      <c r="H139" s="32" t="s">
        <v>708</v>
      </c>
      <c r="I139" s="5">
        <v>100</v>
      </c>
      <c r="J139" s="32" t="s">
        <v>709</v>
      </c>
      <c r="K139" s="63" t="s">
        <v>710</v>
      </c>
      <c r="L139" s="65">
        <v>41913</v>
      </c>
      <c r="M139" s="64">
        <v>42277</v>
      </c>
      <c r="N139" s="187"/>
      <c r="O139" s="3"/>
      <c r="P139" s="3"/>
      <c r="Q139" s="3"/>
      <c r="R139" s="3"/>
      <c r="S139" s="2"/>
    </row>
    <row r="140" spans="1:19" ht="192" thickBot="1">
      <c r="A140" s="1">
        <v>130</v>
      </c>
      <c r="B140" t="s">
        <v>162</v>
      </c>
      <c r="C140" s="59" t="s">
        <v>328</v>
      </c>
      <c r="D140" s="5" t="s">
        <v>329</v>
      </c>
      <c r="E140" s="32" t="s">
        <v>711</v>
      </c>
      <c r="F140" s="6" t="s">
        <v>272</v>
      </c>
      <c r="G140" s="32" t="s">
        <v>712</v>
      </c>
      <c r="H140" s="32" t="s">
        <v>713</v>
      </c>
      <c r="I140" s="5">
        <v>100</v>
      </c>
      <c r="J140" s="32" t="s">
        <v>668</v>
      </c>
      <c r="K140" s="66" t="s">
        <v>714</v>
      </c>
      <c r="L140" s="65">
        <v>41883</v>
      </c>
      <c r="M140" s="64">
        <v>42277</v>
      </c>
      <c r="N140" s="187"/>
      <c r="O140" s="3"/>
      <c r="P140" s="3"/>
      <c r="Q140" s="3"/>
      <c r="R140" s="3"/>
      <c r="S140" s="2"/>
    </row>
    <row r="141" spans="1:19" ht="158.25" thickBot="1">
      <c r="A141" s="1">
        <v>131</v>
      </c>
      <c r="B141" t="s">
        <v>163</v>
      </c>
      <c r="C141" s="59" t="s">
        <v>328</v>
      </c>
      <c r="D141" s="5" t="s">
        <v>329</v>
      </c>
      <c r="E141" s="32" t="s">
        <v>711</v>
      </c>
      <c r="F141" s="6" t="s">
        <v>272</v>
      </c>
      <c r="G141" s="32" t="s">
        <v>715</v>
      </c>
      <c r="H141" s="32" t="s">
        <v>716</v>
      </c>
      <c r="I141" s="5">
        <v>100</v>
      </c>
      <c r="J141" s="32" t="s">
        <v>668</v>
      </c>
      <c r="K141" s="66" t="s">
        <v>714</v>
      </c>
      <c r="L141" s="65">
        <v>41883</v>
      </c>
      <c r="M141" s="64">
        <v>42277</v>
      </c>
      <c r="N141" s="187"/>
      <c r="O141" s="3"/>
      <c r="P141" s="3"/>
      <c r="Q141" s="3"/>
      <c r="R141" s="3"/>
      <c r="S141" s="2"/>
    </row>
    <row r="142" spans="1:19" ht="237" thickBot="1">
      <c r="A142" s="1">
        <v>132</v>
      </c>
      <c r="B142" t="s">
        <v>164</v>
      </c>
      <c r="C142" s="59" t="s">
        <v>328</v>
      </c>
      <c r="D142" s="5" t="s">
        <v>329</v>
      </c>
      <c r="E142" s="32" t="s">
        <v>717</v>
      </c>
      <c r="F142" s="6" t="s">
        <v>272</v>
      </c>
      <c r="G142" s="32" t="s">
        <v>718</v>
      </c>
      <c r="H142" s="32" t="s">
        <v>719</v>
      </c>
      <c r="I142" s="5">
        <v>100</v>
      </c>
      <c r="J142" s="32" t="s">
        <v>668</v>
      </c>
      <c r="K142" s="63" t="s">
        <v>720</v>
      </c>
      <c r="L142" s="65">
        <v>41883</v>
      </c>
      <c r="M142" s="64">
        <v>42277</v>
      </c>
      <c r="N142" s="187"/>
      <c r="O142" s="3"/>
      <c r="P142" s="3"/>
      <c r="Q142" s="3"/>
      <c r="R142" s="3"/>
      <c r="S142" s="2"/>
    </row>
    <row r="143" spans="1:19" ht="102" thickBot="1">
      <c r="A143" s="1">
        <v>133</v>
      </c>
      <c r="B143" t="s">
        <v>165</v>
      </c>
      <c r="C143" s="59" t="s">
        <v>328</v>
      </c>
      <c r="D143" s="5" t="s">
        <v>329</v>
      </c>
      <c r="E143" s="32" t="s">
        <v>717</v>
      </c>
      <c r="F143" s="6" t="s">
        <v>272</v>
      </c>
      <c r="G143" s="32" t="s">
        <v>721</v>
      </c>
      <c r="H143" s="32" t="s">
        <v>722</v>
      </c>
      <c r="I143" s="5">
        <v>100</v>
      </c>
      <c r="J143" s="32" t="s">
        <v>668</v>
      </c>
      <c r="K143" s="63" t="s">
        <v>720</v>
      </c>
      <c r="L143" s="65">
        <v>41883</v>
      </c>
      <c r="M143" s="64">
        <v>42277</v>
      </c>
      <c r="N143" s="187"/>
      <c r="O143" s="3"/>
      <c r="P143" s="3"/>
      <c r="Q143" s="3"/>
      <c r="R143" s="3"/>
      <c r="S143" s="2"/>
    </row>
    <row r="144" spans="1:19" ht="237" thickBot="1">
      <c r="A144" s="1">
        <v>134</v>
      </c>
      <c r="B144" t="s">
        <v>166</v>
      </c>
      <c r="C144" s="59" t="s">
        <v>328</v>
      </c>
      <c r="D144" s="5" t="s">
        <v>329</v>
      </c>
      <c r="E144" s="32" t="s">
        <v>723</v>
      </c>
      <c r="F144" s="6" t="s">
        <v>272</v>
      </c>
      <c r="G144" s="32" t="s">
        <v>718</v>
      </c>
      <c r="H144" s="32" t="s">
        <v>719</v>
      </c>
      <c r="I144" s="5">
        <v>100</v>
      </c>
      <c r="J144" s="32" t="s">
        <v>668</v>
      </c>
      <c r="K144" s="63" t="s">
        <v>720</v>
      </c>
      <c r="L144" s="65">
        <v>41883</v>
      </c>
      <c r="M144" s="64">
        <v>42277</v>
      </c>
      <c r="N144" s="187"/>
      <c r="O144" s="3"/>
      <c r="P144" s="3"/>
      <c r="Q144" s="3"/>
      <c r="R144" s="3"/>
      <c r="S144" s="2"/>
    </row>
    <row r="145" spans="1:19" ht="147" thickBot="1">
      <c r="A145" s="1">
        <v>135</v>
      </c>
      <c r="B145" t="s">
        <v>167</v>
      </c>
      <c r="C145" s="59" t="s">
        <v>328</v>
      </c>
      <c r="D145" s="5" t="s">
        <v>329</v>
      </c>
      <c r="E145" s="32" t="s">
        <v>724</v>
      </c>
      <c r="F145" s="6" t="s">
        <v>272</v>
      </c>
      <c r="G145" s="32" t="s">
        <v>725</v>
      </c>
      <c r="H145" s="32" t="s">
        <v>726</v>
      </c>
      <c r="I145" s="5">
        <v>100</v>
      </c>
      <c r="J145" s="32" t="s">
        <v>668</v>
      </c>
      <c r="K145" s="63" t="s">
        <v>720</v>
      </c>
      <c r="L145" s="65">
        <v>41883</v>
      </c>
      <c r="M145" s="64">
        <v>42277</v>
      </c>
      <c r="N145" s="187"/>
      <c r="O145" s="3"/>
      <c r="P145" s="3"/>
      <c r="Q145" s="3"/>
      <c r="R145" s="3"/>
      <c r="S145" s="2"/>
    </row>
    <row r="146" spans="1:19" ht="113.25" thickBot="1">
      <c r="A146" s="1">
        <v>136</v>
      </c>
      <c r="B146" t="s">
        <v>168</v>
      </c>
      <c r="C146" s="59" t="s">
        <v>328</v>
      </c>
      <c r="D146" s="5" t="s">
        <v>329</v>
      </c>
      <c r="E146" s="32" t="s">
        <v>727</v>
      </c>
      <c r="F146" s="6" t="s">
        <v>272</v>
      </c>
      <c r="G146" s="32" t="s">
        <v>728</v>
      </c>
      <c r="H146" s="32" t="s">
        <v>729</v>
      </c>
      <c r="I146" s="5">
        <v>100</v>
      </c>
      <c r="J146" s="32" t="s">
        <v>668</v>
      </c>
      <c r="K146" s="67" t="s">
        <v>720</v>
      </c>
      <c r="L146" s="65">
        <v>41883</v>
      </c>
      <c r="M146" s="64">
        <v>42277</v>
      </c>
      <c r="N146" s="187"/>
      <c r="O146" s="3"/>
      <c r="P146" s="3"/>
      <c r="Q146" s="3"/>
      <c r="R146" s="3"/>
      <c r="S146" s="2"/>
    </row>
    <row r="147" spans="1:19" ht="203.25" thickBot="1">
      <c r="A147" s="1">
        <v>137</v>
      </c>
      <c r="B147" t="s">
        <v>169</v>
      </c>
      <c r="C147" s="59" t="s">
        <v>328</v>
      </c>
      <c r="D147" s="5" t="s">
        <v>329</v>
      </c>
      <c r="E147" s="32" t="s">
        <v>335</v>
      </c>
      <c r="F147" s="6" t="s">
        <v>272</v>
      </c>
      <c r="G147" s="32" t="s">
        <v>730</v>
      </c>
      <c r="H147" s="32" t="s">
        <v>731</v>
      </c>
      <c r="I147" s="5">
        <v>100</v>
      </c>
      <c r="J147" s="32" t="s">
        <v>668</v>
      </c>
      <c r="K147" s="67" t="s">
        <v>720</v>
      </c>
      <c r="L147" s="65">
        <v>41883</v>
      </c>
      <c r="M147" s="64">
        <v>42277</v>
      </c>
      <c r="N147" s="187"/>
      <c r="O147" s="3"/>
      <c r="P147" s="3"/>
      <c r="Q147" s="3"/>
      <c r="R147" s="3"/>
      <c r="S147" s="2"/>
    </row>
    <row r="148" spans="1:19" ht="102" thickBot="1">
      <c r="A148" s="1">
        <v>138</v>
      </c>
      <c r="B148" t="s">
        <v>170</v>
      </c>
      <c r="C148" s="59" t="s">
        <v>328</v>
      </c>
      <c r="D148" s="5" t="s">
        <v>329</v>
      </c>
      <c r="E148" s="32" t="s">
        <v>335</v>
      </c>
      <c r="F148" s="6" t="s">
        <v>272</v>
      </c>
      <c r="G148" s="32" t="s">
        <v>732</v>
      </c>
      <c r="H148" s="32" t="s">
        <v>733</v>
      </c>
      <c r="I148" s="5">
        <v>100</v>
      </c>
      <c r="J148" s="32" t="s">
        <v>668</v>
      </c>
      <c r="K148" s="67" t="s">
        <v>720</v>
      </c>
      <c r="L148" s="65">
        <v>41883</v>
      </c>
      <c r="M148" s="64">
        <v>42277</v>
      </c>
      <c r="N148" s="187"/>
      <c r="O148" s="3"/>
      <c r="P148" s="3"/>
      <c r="Q148" s="3"/>
      <c r="R148" s="3"/>
      <c r="S148" s="2"/>
    </row>
    <row r="149" spans="1:19" ht="203.25" thickBot="1">
      <c r="A149" s="1">
        <v>139</v>
      </c>
      <c r="B149" t="s">
        <v>171</v>
      </c>
      <c r="C149" s="68" t="s">
        <v>298</v>
      </c>
      <c r="D149" s="5" t="s">
        <v>299</v>
      </c>
      <c r="E149" s="32" t="s">
        <v>734</v>
      </c>
      <c r="F149" s="6" t="s">
        <v>272</v>
      </c>
      <c r="G149" s="32" t="s">
        <v>735</v>
      </c>
      <c r="H149" s="69" t="s">
        <v>736</v>
      </c>
      <c r="I149" s="5">
        <v>100</v>
      </c>
      <c r="J149" s="70" t="s">
        <v>737</v>
      </c>
      <c r="K149" s="71" t="s">
        <v>738</v>
      </c>
      <c r="L149" s="72">
        <v>41821</v>
      </c>
      <c r="M149" s="73">
        <v>42185</v>
      </c>
      <c r="N149" s="187"/>
      <c r="O149" s="3"/>
      <c r="P149" s="3"/>
      <c r="Q149" s="3"/>
      <c r="R149" s="3"/>
      <c r="S149" s="2"/>
    </row>
    <row r="150" spans="1:19" ht="166.5" thickBot="1">
      <c r="A150" s="1">
        <v>140</v>
      </c>
      <c r="B150" t="s">
        <v>172</v>
      </c>
      <c r="C150" s="68" t="s">
        <v>739</v>
      </c>
      <c r="D150" s="5" t="s">
        <v>740</v>
      </c>
      <c r="E150" s="74" t="s">
        <v>741</v>
      </c>
      <c r="F150" s="6" t="s">
        <v>272</v>
      </c>
      <c r="G150" s="74" t="s">
        <v>742</v>
      </c>
      <c r="H150" s="75" t="s">
        <v>743</v>
      </c>
      <c r="I150" s="5">
        <v>100</v>
      </c>
      <c r="J150" s="75" t="s">
        <v>744</v>
      </c>
      <c r="K150" s="76" t="s">
        <v>745</v>
      </c>
      <c r="L150" s="72">
        <v>42164</v>
      </c>
      <c r="M150" s="73">
        <v>42369</v>
      </c>
      <c r="N150" s="187"/>
      <c r="O150" s="3"/>
      <c r="P150" s="3"/>
      <c r="Q150" s="3"/>
      <c r="R150" s="3"/>
      <c r="S150" s="2"/>
    </row>
    <row r="151" spans="1:19" ht="409.5" thickBot="1">
      <c r="A151" s="1">
        <v>141</v>
      </c>
      <c r="B151" t="s">
        <v>173</v>
      </c>
      <c r="C151" s="68" t="s">
        <v>746</v>
      </c>
      <c r="D151" s="5" t="s">
        <v>747</v>
      </c>
      <c r="E151" s="74" t="s">
        <v>748</v>
      </c>
      <c r="F151" s="6" t="s">
        <v>272</v>
      </c>
      <c r="G151" s="74" t="s">
        <v>749</v>
      </c>
      <c r="H151" s="74" t="s">
        <v>750</v>
      </c>
      <c r="I151" s="5">
        <v>100</v>
      </c>
      <c r="J151" s="77" t="s">
        <v>751</v>
      </c>
      <c r="K151" s="78" t="s">
        <v>752</v>
      </c>
      <c r="L151" s="79">
        <v>41852</v>
      </c>
      <c r="M151" s="80">
        <v>42063</v>
      </c>
      <c r="N151" s="187"/>
      <c r="O151" s="3"/>
      <c r="P151" s="3"/>
      <c r="Q151" s="3"/>
      <c r="R151" s="3"/>
      <c r="S151" s="2"/>
    </row>
    <row r="152" spans="1:19" ht="115.5" thickBot="1">
      <c r="A152" s="1">
        <v>142</v>
      </c>
      <c r="B152" t="s">
        <v>174</v>
      </c>
      <c r="C152" s="68" t="s">
        <v>746</v>
      </c>
      <c r="D152" s="5" t="s">
        <v>753</v>
      </c>
      <c r="E152" s="74" t="s">
        <v>754</v>
      </c>
      <c r="F152" s="6" t="s">
        <v>272</v>
      </c>
      <c r="G152" s="74" t="s">
        <v>755</v>
      </c>
      <c r="H152" s="68" t="s">
        <v>756</v>
      </c>
      <c r="I152" s="5">
        <v>100</v>
      </c>
      <c r="J152" s="77" t="s">
        <v>751</v>
      </c>
      <c r="K152" s="81" t="s">
        <v>757</v>
      </c>
      <c r="L152" s="79">
        <v>41852</v>
      </c>
      <c r="M152" s="80">
        <v>42185</v>
      </c>
      <c r="N152" s="187"/>
      <c r="O152" s="3"/>
      <c r="P152" s="3"/>
      <c r="Q152" s="3"/>
      <c r="R152" s="3"/>
      <c r="S152" s="2"/>
    </row>
    <row r="153" spans="1:19" ht="409.5" thickBot="1">
      <c r="A153" s="1">
        <v>143</v>
      </c>
      <c r="B153" t="s">
        <v>175</v>
      </c>
      <c r="C153" s="68" t="s">
        <v>746</v>
      </c>
      <c r="D153" s="5" t="s">
        <v>747</v>
      </c>
      <c r="E153" s="74" t="s">
        <v>758</v>
      </c>
      <c r="F153" s="6" t="s">
        <v>272</v>
      </c>
      <c r="G153" s="74" t="s">
        <v>759</v>
      </c>
      <c r="H153" s="74" t="s">
        <v>760</v>
      </c>
      <c r="I153" s="5">
        <v>100</v>
      </c>
      <c r="J153" s="77" t="s">
        <v>751</v>
      </c>
      <c r="K153" s="78" t="s">
        <v>752</v>
      </c>
      <c r="L153" s="79">
        <v>41852</v>
      </c>
      <c r="M153" s="80">
        <v>42185</v>
      </c>
      <c r="N153" s="187"/>
      <c r="O153" s="3"/>
      <c r="P153" s="3"/>
      <c r="Q153" s="3"/>
      <c r="R153" s="3"/>
      <c r="S153" s="2"/>
    </row>
    <row r="154" spans="1:19" ht="230.25" thickBot="1">
      <c r="A154" s="1">
        <v>144</v>
      </c>
      <c r="B154" t="s">
        <v>176</v>
      </c>
      <c r="C154" s="68" t="s">
        <v>746</v>
      </c>
      <c r="D154" s="5" t="s">
        <v>747</v>
      </c>
      <c r="E154" s="74" t="s">
        <v>761</v>
      </c>
      <c r="F154" s="6" t="s">
        <v>272</v>
      </c>
      <c r="G154" s="74" t="s">
        <v>762</v>
      </c>
      <c r="H154" s="74" t="s">
        <v>763</v>
      </c>
      <c r="I154" s="5">
        <v>100</v>
      </c>
      <c r="J154" s="77" t="s">
        <v>764</v>
      </c>
      <c r="K154" s="78" t="s">
        <v>765</v>
      </c>
      <c r="L154" s="79">
        <v>41852</v>
      </c>
      <c r="M154" s="80">
        <v>42185</v>
      </c>
      <c r="N154" s="187"/>
      <c r="O154" s="3"/>
      <c r="P154" s="3"/>
      <c r="Q154" s="3"/>
      <c r="R154" s="3"/>
      <c r="S154" s="2"/>
    </row>
    <row r="155" spans="1:19" ht="409.5" thickBot="1">
      <c r="A155" s="1">
        <v>145</v>
      </c>
      <c r="B155" t="s">
        <v>177</v>
      </c>
      <c r="C155" s="68" t="s">
        <v>746</v>
      </c>
      <c r="D155" s="5" t="s">
        <v>747</v>
      </c>
      <c r="E155" s="74" t="s">
        <v>766</v>
      </c>
      <c r="F155" s="6" t="s">
        <v>272</v>
      </c>
      <c r="G155" s="74" t="s">
        <v>767</v>
      </c>
      <c r="H155" s="74" t="s">
        <v>768</v>
      </c>
      <c r="I155" s="5">
        <v>100</v>
      </c>
      <c r="J155" s="77" t="s">
        <v>751</v>
      </c>
      <c r="K155" s="78" t="s">
        <v>752</v>
      </c>
      <c r="L155" s="79">
        <v>41852</v>
      </c>
      <c r="M155" s="80">
        <v>42185</v>
      </c>
      <c r="N155" s="187"/>
      <c r="O155" s="3"/>
      <c r="P155" s="3"/>
      <c r="Q155" s="3"/>
      <c r="R155" s="3"/>
      <c r="S155" s="2"/>
    </row>
    <row r="156" spans="1:19" ht="214.5" thickBot="1">
      <c r="A156" s="1">
        <v>146</v>
      </c>
      <c r="B156" t="s">
        <v>178</v>
      </c>
      <c r="C156" s="82" t="s">
        <v>593</v>
      </c>
      <c r="D156" s="5" t="s">
        <v>594</v>
      </c>
      <c r="E156" s="83" t="s">
        <v>623</v>
      </c>
      <c r="F156" s="6" t="s">
        <v>272</v>
      </c>
      <c r="G156" s="84" t="s">
        <v>769</v>
      </c>
      <c r="H156" s="85" t="s">
        <v>770</v>
      </c>
      <c r="I156" s="5">
        <v>100</v>
      </c>
      <c r="J156" s="82" t="s">
        <v>605</v>
      </c>
      <c r="K156" s="86" t="s">
        <v>606</v>
      </c>
      <c r="L156" s="87">
        <v>42005</v>
      </c>
      <c r="M156" s="88">
        <v>42158</v>
      </c>
      <c r="N156" s="187"/>
      <c r="O156" s="3"/>
      <c r="P156" s="3"/>
      <c r="Q156" s="3"/>
      <c r="R156" s="3"/>
      <c r="S156" s="2"/>
    </row>
    <row r="157" spans="1:19" ht="409.5" thickBot="1">
      <c r="A157" s="1">
        <v>147</v>
      </c>
      <c r="B157" t="s">
        <v>179</v>
      </c>
      <c r="C157" s="5" t="s">
        <v>771</v>
      </c>
      <c r="D157" s="5" t="s">
        <v>288</v>
      </c>
      <c r="E157" s="89" t="s">
        <v>772</v>
      </c>
      <c r="F157" s="90" t="s">
        <v>773</v>
      </c>
      <c r="G157" s="37" t="s">
        <v>774</v>
      </c>
      <c r="H157" s="91" t="s">
        <v>775</v>
      </c>
      <c r="I157" s="5">
        <v>100</v>
      </c>
      <c r="J157" s="92" t="s">
        <v>776</v>
      </c>
      <c r="K157" s="93" t="s">
        <v>777</v>
      </c>
      <c r="L157" s="26">
        <v>42158</v>
      </c>
      <c r="M157" s="27">
        <v>42369</v>
      </c>
      <c r="N157" s="187"/>
      <c r="O157" s="3"/>
      <c r="P157" s="3"/>
      <c r="Q157" s="3"/>
      <c r="R157" s="3"/>
      <c r="S157" s="2"/>
    </row>
    <row r="158" spans="1:19" ht="288.75" thickBot="1">
      <c r="A158" s="1">
        <v>148</v>
      </c>
      <c r="B158" t="s">
        <v>180</v>
      </c>
      <c r="C158" s="5" t="s">
        <v>778</v>
      </c>
      <c r="D158" s="5" t="s">
        <v>288</v>
      </c>
      <c r="E158" s="89" t="s">
        <v>779</v>
      </c>
      <c r="F158" s="94" t="s">
        <v>780</v>
      </c>
      <c r="G158" s="95" t="s">
        <v>781</v>
      </c>
      <c r="H158" s="95" t="s">
        <v>782</v>
      </c>
      <c r="I158" s="5">
        <v>100</v>
      </c>
      <c r="J158" s="92" t="s">
        <v>776</v>
      </c>
      <c r="K158" s="93" t="s">
        <v>777</v>
      </c>
      <c r="L158" s="26">
        <v>42158</v>
      </c>
      <c r="M158" s="27">
        <v>42369</v>
      </c>
      <c r="N158" s="187"/>
      <c r="O158" s="3"/>
      <c r="P158" s="3"/>
      <c r="Q158" s="3"/>
      <c r="R158" s="3"/>
      <c r="S158" s="2"/>
    </row>
    <row r="159" spans="1:19" ht="384.75" thickBot="1">
      <c r="A159" s="1">
        <v>149</v>
      </c>
      <c r="B159" t="s">
        <v>181</v>
      </c>
      <c r="C159" s="5" t="s">
        <v>783</v>
      </c>
      <c r="D159" s="5" t="s">
        <v>784</v>
      </c>
      <c r="E159" s="89" t="s">
        <v>785</v>
      </c>
      <c r="F159" s="89" t="s">
        <v>1134</v>
      </c>
      <c r="G159" s="96" t="s">
        <v>786</v>
      </c>
      <c r="H159" s="96" t="s">
        <v>787</v>
      </c>
      <c r="I159" s="5">
        <v>100</v>
      </c>
      <c r="J159" s="96" t="s">
        <v>776</v>
      </c>
      <c r="K159" s="96" t="s">
        <v>788</v>
      </c>
      <c r="L159" s="26">
        <v>42158</v>
      </c>
      <c r="M159" s="27">
        <v>42369</v>
      </c>
      <c r="N159" s="187"/>
      <c r="O159" s="3"/>
      <c r="P159" s="3"/>
      <c r="Q159" s="3"/>
      <c r="R159" s="3"/>
      <c r="S159" s="2"/>
    </row>
    <row r="160" spans="1:19" ht="192.75" thickBot="1">
      <c r="A160" s="1">
        <v>150</v>
      </c>
      <c r="B160" t="s">
        <v>182</v>
      </c>
      <c r="C160" s="5" t="s">
        <v>452</v>
      </c>
      <c r="D160" s="5" t="s">
        <v>789</v>
      </c>
      <c r="E160" s="89" t="s">
        <v>790</v>
      </c>
      <c r="F160" s="89" t="s">
        <v>1134</v>
      </c>
      <c r="G160" s="96" t="s">
        <v>791</v>
      </c>
      <c r="H160" s="37" t="s">
        <v>792</v>
      </c>
      <c r="I160" s="5">
        <v>100</v>
      </c>
      <c r="J160" s="36" t="s">
        <v>776</v>
      </c>
      <c r="K160" s="37" t="s">
        <v>777</v>
      </c>
      <c r="L160" s="26">
        <v>42158</v>
      </c>
      <c r="M160" s="27">
        <v>42369</v>
      </c>
      <c r="N160" s="187"/>
      <c r="O160" s="3"/>
      <c r="P160" s="3"/>
      <c r="Q160" s="3"/>
      <c r="R160" s="3"/>
      <c r="S160" s="2"/>
    </row>
    <row r="161" spans="1:19" ht="192.75" thickBot="1">
      <c r="A161" s="1">
        <v>151</v>
      </c>
      <c r="B161" t="s">
        <v>183</v>
      </c>
      <c r="C161" s="5" t="s">
        <v>452</v>
      </c>
      <c r="D161" s="5" t="s">
        <v>793</v>
      </c>
      <c r="E161" s="89" t="s">
        <v>794</v>
      </c>
      <c r="F161" s="89" t="s">
        <v>1134</v>
      </c>
      <c r="G161" s="37" t="s">
        <v>795</v>
      </c>
      <c r="H161" s="37" t="s">
        <v>796</v>
      </c>
      <c r="I161" s="5">
        <v>100</v>
      </c>
      <c r="J161" s="92" t="s">
        <v>797</v>
      </c>
      <c r="K161" s="93" t="s">
        <v>777</v>
      </c>
      <c r="L161" s="26">
        <v>42158</v>
      </c>
      <c r="M161" s="27">
        <v>42369</v>
      </c>
      <c r="N161" s="187"/>
      <c r="O161" s="3"/>
      <c r="P161" s="3"/>
      <c r="Q161" s="3"/>
      <c r="R161" s="3"/>
      <c r="S161" s="2"/>
    </row>
    <row r="162" spans="1:19" ht="384.75" thickBot="1">
      <c r="A162" s="1">
        <v>152</v>
      </c>
      <c r="B162" t="s">
        <v>184</v>
      </c>
      <c r="C162" s="5" t="s">
        <v>452</v>
      </c>
      <c r="D162" s="5" t="s">
        <v>793</v>
      </c>
      <c r="E162" s="89" t="s">
        <v>798</v>
      </c>
      <c r="F162" s="89" t="s">
        <v>1134</v>
      </c>
      <c r="G162" s="96" t="s">
        <v>799</v>
      </c>
      <c r="H162" s="96" t="s">
        <v>800</v>
      </c>
      <c r="I162" s="5">
        <v>100</v>
      </c>
      <c r="J162" s="92" t="s">
        <v>776</v>
      </c>
      <c r="K162" s="93" t="s">
        <v>777</v>
      </c>
      <c r="L162" s="26">
        <v>42158</v>
      </c>
      <c r="M162" s="27">
        <v>42369</v>
      </c>
      <c r="N162" s="187"/>
      <c r="O162" s="3"/>
      <c r="P162" s="3"/>
      <c r="Q162" s="3"/>
      <c r="R162" s="3"/>
      <c r="S162" s="2"/>
    </row>
    <row r="163" spans="1:19" ht="384.75" thickBot="1">
      <c r="A163" s="1">
        <v>153</v>
      </c>
      <c r="B163" t="s">
        <v>185</v>
      </c>
      <c r="C163" s="5" t="s">
        <v>452</v>
      </c>
      <c r="D163" s="5" t="s">
        <v>801</v>
      </c>
      <c r="E163" s="89" t="s">
        <v>802</v>
      </c>
      <c r="F163" s="89" t="s">
        <v>1134</v>
      </c>
      <c r="G163" s="96" t="s">
        <v>799</v>
      </c>
      <c r="H163" s="96" t="s">
        <v>803</v>
      </c>
      <c r="I163" s="5">
        <v>100</v>
      </c>
      <c r="J163" s="36" t="s">
        <v>804</v>
      </c>
      <c r="K163" s="37" t="s">
        <v>788</v>
      </c>
      <c r="L163" s="26">
        <v>42158</v>
      </c>
      <c r="M163" s="27">
        <v>42369</v>
      </c>
      <c r="N163" s="187"/>
      <c r="O163" s="3"/>
      <c r="P163" s="3"/>
      <c r="Q163" s="3"/>
      <c r="R163" s="3"/>
      <c r="S163" s="2"/>
    </row>
    <row r="164" spans="1:19" ht="192.75" thickBot="1">
      <c r="A164" s="1">
        <v>154</v>
      </c>
      <c r="B164" t="s">
        <v>186</v>
      </c>
      <c r="C164" s="5" t="s">
        <v>452</v>
      </c>
      <c r="D164" s="5" t="s">
        <v>805</v>
      </c>
      <c r="E164" s="89" t="s">
        <v>806</v>
      </c>
      <c r="F164" s="89" t="s">
        <v>1134</v>
      </c>
      <c r="G164" s="37" t="s">
        <v>795</v>
      </c>
      <c r="H164" s="93" t="s">
        <v>807</v>
      </c>
      <c r="I164" s="5">
        <v>100</v>
      </c>
      <c r="J164" s="93" t="s">
        <v>804</v>
      </c>
      <c r="K164" s="93" t="s">
        <v>788</v>
      </c>
      <c r="L164" s="26">
        <v>42158</v>
      </c>
      <c r="M164" s="27">
        <v>42369</v>
      </c>
      <c r="N164" s="187"/>
      <c r="O164" s="3"/>
      <c r="P164" s="3"/>
      <c r="Q164" s="3"/>
      <c r="R164" s="3"/>
      <c r="S164" s="2"/>
    </row>
    <row r="165" spans="1:19" ht="409.5" thickBot="1">
      <c r="A165" s="1">
        <v>155</v>
      </c>
      <c r="B165" t="s">
        <v>187</v>
      </c>
      <c r="C165" s="97" t="s">
        <v>298</v>
      </c>
      <c r="D165" s="97" t="s">
        <v>305</v>
      </c>
      <c r="E165" s="98" t="s">
        <v>808</v>
      </c>
      <c r="F165" s="89" t="s">
        <v>1134</v>
      </c>
      <c r="G165" s="99" t="s">
        <v>809</v>
      </c>
      <c r="H165" s="97" t="s">
        <v>810</v>
      </c>
      <c r="I165" s="5">
        <v>100</v>
      </c>
      <c r="J165" s="100" t="s">
        <v>811</v>
      </c>
      <c r="K165" s="101" t="s">
        <v>812</v>
      </c>
      <c r="L165" s="102">
        <v>41821</v>
      </c>
      <c r="M165" s="103">
        <v>42063</v>
      </c>
      <c r="N165" s="187"/>
      <c r="O165" s="3"/>
      <c r="P165" s="3"/>
      <c r="Q165" s="3"/>
      <c r="R165" s="3"/>
      <c r="S165" s="2"/>
    </row>
    <row r="166" spans="1:19" ht="409.5" thickBot="1">
      <c r="A166" s="1">
        <v>156</v>
      </c>
      <c r="B166" t="s">
        <v>188</v>
      </c>
      <c r="C166" s="104" t="s">
        <v>298</v>
      </c>
      <c r="D166" s="104" t="s">
        <v>448</v>
      </c>
      <c r="E166" s="104" t="s">
        <v>813</v>
      </c>
      <c r="F166" s="89" t="s">
        <v>1134</v>
      </c>
      <c r="G166" s="104" t="s">
        <v>814</v>
      </c>
      <c r="H166" s="101" t="s">
        <v>815</v>
      </c>
      <c r="I166" s="5">
        <v>100</v>
      </c>
      <c r="J166" s="101" t="s">
        <v>816</v>
      </c>
      <c r="K166" s="101" t="s">
        <v>817</v>
      </c>
      <c r="L166" s="105">
        <v>41808</v>
      </c>
      <c r="M166" s="106">
        <v>42185</v>
      </c>
      <c r="N166" s="187"/>
      <c r="O166" s="3"/>
      <c r="P166" s="3"/>
      <c r="Q166" s="3"/>
      <c r="R166" s="3"/>
      <c r="S166" s="2"/>
    </row>
    <row r="167" spans="1:19" ht="357" thickBot="1">
      <c r="A167" s="1">
        <v>157</v>
      </c>
      <c r="B167" t="s">
        <v>189</v>
      </c>
      <c r="C167" s="101" t="s">
        <v>298</v>
      </c>
      <c r="D167" s="101" t="s">
        <v>305</v>
      </c>
      <c r="E167" s="104" t="s">
        <v>818</v>
      </c>
      <c r="F167" s="89" t="s">
        <v>1134</v>
      </c>
      <c r="G167" s="107" t="s">
        <v>819</v>
      </c>
      <c r="H167" s="101" t="s">
        <v>820</v>
      </c>
      <c r="I167" s="5">
        <v>100</v>
      </c>
      <c r="J167" s="108" t="s">
        <v>821</v>
      </c>
      <c r="K167" s="101" t="s">
        <v>822</v>
      </c>
      <c r="L167" s="109">
        <v>41805</v>
      </c>
      <c r="M167" s="110">
        <v>42034</v>
      </c>
      <c r="N167" s="187"/>
      <c r="O167" s="3"/>
      <c r="P167" s="3"/>
      <c r="Q167" s="3"/>
      <c r="R167" s="3"/>
      <c r="S167" s="2"/>
    </row>
    <row r="168" spans="1:19" ht="192" thickBot="1">
      <c r="A168" s="1">
        <v>158</v>
      </c>
      <c r="B168" t="s">
        <v>190</v>
      </c>
      <c r="C168" s="5" t="s">
        <v>593</v>
      </c>
      <c r="D168" s="5" t="s">
        <v>594</v>
      </c>
      <c r="E168" s="5" t="s">
        <v>823</v>
      </c>
      <c r="F168" s="5" t="s">
        <v>824</v>
      </c>
      <c r="G168" s="5" t="s">
        <v>825</v>
      </c>
      <c r="H168" s="5" t="s">
        <v>826</v>
      </c>
      <c r="I168" s="5">
        <v>100</v>
      </c>
      <c r="J168" s="111" t="s">
        <v>598</v>
      </c>
      <c r="K168" s="112" t="s">
        <v>599</v>
      </c>
      <c r="L168" s="39">
        <v>42158</v>
      </c>
      <c r="M168" s="29">
        <v>42246</v>
      </c>
      <c r="N168" s="187"/>
      <c r="O168" s="3"/>
      <c r="P168" s="3"/>
      <c r="Q168" s="3"/>
      <c r="R168" s="3"/>
      <c r="S168" s="2"/>
    </row>
    <row r="169" spans="1:19" ht="169.5" thickBot="1">
      <c r="A169" s="1">
        <v>159</v>
      </c>
      <c r="B169" t="s">
        <v>191</v>
      </c>
      <c r="C169" s="5" t="s">
        <v>593</v>
      </c>
      <c r="D169" s="5" t="s">
        <v>594</v>
      </c>
      <c r="E169" s="5" t="s">
        <v>823</v>
      </c>
      <c r="F169" s="5" t="s">
        <v>824</v>
      </c>
      <c r="G169" s="5" t="s">
        <v>827</v>
      </c>
      <c r="H169" s="5" t="s">
        <v>828</v>
      </c>
      <c r="I169" s="5">
        <v>100</v>
      </c>
      <c r="J169" s="111" t="s">
        <v>829</v>
      </c>
      <c r="K169" s="112" t="s">
        <v>830</v>
      </c>
      <c r="L169" s="39">
        <v>42217</v>
      </c>
      <c r="M169" s="29">
        <v>42308</v>
      </c>
      <c r="N169" s="187"/>
      <c r="O169" s="3"/>
      <c r="P169" s="3"/>
      <c r="Q169" s="3"/>
      <c r="R169" s="3"/>
      <c r="S169" s="2"/>
    </row>
    <row r="170" spans="1:19" ht="169.5" thickBot="1">
      <c r="A170" s="1">
        <v>160</v>
      </c>
      <c r="B170" t="s">
        <v>192</v>
      </c>
      <c r="C170" s="5" t="s">
        <v>593</v>
      </c>
      <c r="D170" s="5" t="s">
        <v>594</v>
      </c>
      <c r="E170" s="5" t="s">
        <v>823</v>
      </c>
      <c r="F170" s="5" t="s">
        <v>824</v>
      </c>
      <c r="G170" s="5" t="s">
        <v>831</v>
      </c>
      <c r="H170" s="5" t="s">
        <v>832</v>
      </c>
      <c r="I170" s="5">
        <v>100</v>
      </c>
      <c r="J170" s="111" t="s">
        <v>598</v>
      </c>
      <c r="K170" s="112" t="s">
        <v>599</v>
      </c>
      <c r="L170" s="39">
        <v>42309</v>
      </c>
      <c r="M170" s="29">
        <v>42369</v>
      </c>
      <c r="N170" s="187"/>
      <c r="O170" s="3"/>
      <c r="P170" s="3"/>
      <c r="Q170" s="3"/>
      <c r="R170" s="3"/>
      <c r="S170" s="2"/>
    </row>
    <row r="171" spans="1:19" ht="169.5" thickBot="1">
      <c r="A171" s="1">
        <v>161</v>
      </c>
      <c r="B171" t="s">
        <v>193</v>
      </c>
      <c r="C171" s="5" t="s">
        <v>593</v>
      </c>
      <c r="D171" s="5" t="s">
        <v>594</v>
      </c>
      <c r="E171" s="5" t="s">
        <v>823</v>
      </c>
      <c r="F171" s="5" t="s">
        <v>824</v>
      </c>
      <c r="G171" s="5" t="s">
        <v>833</v>
      </c>
      <c r="H171" s="5" t="s">
        <v>834</v>
      </c>
      <c r="I171" s="5">
        <v>100</v>
      </c>
      <c r="J171" s="111" t="s">
        <v>601</v>
      </c>
      <c r="K171" s="112" t="s">
        <v>602</v>
      </c>
      <c r="L171" s="39">
        <v>42309</v>
      </c>
      <c r="M171" s="29">
        <v>42400</v>
      </c>
      <c r="N171" s="187"/>
      <c r="O171" s="3"/>
      <c r="P171" s="3"/>
      <c r="Q171" s="3"/>
      <c r="R171" s="3"/>
      <c r="S171" s="2"/>
    </row>
    <row r="172" spans="1:19" ht="180.75" thickBot="1">
      <c r="A172" s="1">
        <v>162</v>
      </c>
      <c r="B172" t="s">
        <v>194</v>
      </c>
      <c r="C172" s="5" t="s">
        <v>593</v>
      </c>
      <c r="D172" s="5" t="s">
        <v>594</v>
      </c>
      <c r="E172" s="5" t="s">
        <v>823</v>
      </c>
      <c r="F172" s="5" t="s">
        <v>824</v>
      </c>
      <c r="G172" s="5" t="s">
        <v>835</v>
      </c>
      <c r="H172" s="5" t="s">
        <v>836</v>
      </c>
      <c r="I172" s="5">
        <v>100</v>
      </c>
      <c r="J172" s="111" t="s">
        <v>829</v>
      </c>
      <c r="K172" s="112" t="s">
        <v>830</v>
      </c>
      <c r="L172" s="39">
        <v>42309</v>
      </c>
      <c r="M172" s="29">
        <v>42460</v>
      </c>
      <c r="N172" s="187"/>
      <c r="O172" s="3"/>
      <c r="P172" s="3"/>
      <c r="Q172" s="3"/>
      <c r="R172" s="3"/>
      <c r="S172" s="2"/>
    </row>
    <row r="173" spans="1:19" ht="203.25" thickBot="1">
      <c r="A173" s="1">
        <v>163</v>
      </c>
      <c r="B173" t="s">
        <v>195</v>
      </c>
      <c r="C173" s="5" t="s">
        <v>593</v>
      </c>
      <c r="D173" s="5" t="s">
        <v>837</v>
      </c>
      <c r="E173" s="5" t="s">
        <v>838</v>
      </c>
      <c r="F173" s="5" t="s">
        <v>839</v>
      </c>
      <c r="G173" s="5" t="s">
        <v>840</v>
      </c>
      <c r="H173" s="5" t="s">
        <v>841</v>
      </c>
      <c r="I173" s="5">
        <v>100</v>
      </c>
      <c r="J173" s="111" t="s">
        <v>598</v>
      </c>
      <c r="K173" s="112" t="s">
        <v>599</v>
      </c>
      <c r="L173" s="39">
        <v>42158</v>
      </c>
      <c r="M173" s="29">
        <v>42551</v>
      </c>
      <c r="N173" s="187"/>
      <c r="O173" s="3"/>
      <c r="P173" s="3"/>
      <c r="Q173" s="3"/>
      <c r="R173" s="3"/>
      <c r="S173" s="2"/>
    </row>
    <row r="174" spans="1:19" ht="192" thickBot="1">
      <c r="A174" s="1">
        <v>164</v>
      </c>
      <c r="B174" t="s">
        <v>196</v>
      </c>
      <c r="C174" s="5" t="s">
        <v>593</v>
      </c>
      <c r="D174" s="5" t="s">
        <v>837</v>
      </c>
      <c r="E174" s="5" t="s">
        <v>842</v>
      </c>
      <c r="F174" s="5" t="s">
        <v>843</v>
      </c>
      <c r="G174" s="5" t="s">
        <v>825</v>
      </c>
      <c r="H174" s="5" t="s">
        <v>826</v>
      </c>
      <c r="I174" s="5">
        <v>100</v>
      </c>
      <c r="J174" s="111" t="s">
        <v>598</v>
      </c>
      <c r="K174" s="112" t="s">
        <v>599</v>
      </c>
      <c r="L174" s="39">
        <v>42158</v>
      </c>
      <c r="M174" s="29">
        <v>42246</v>
      </c>
      <c r="N174" s="187"/>
      <c r="O174" s="3"/>
      <c r="P174" s="3"/>
      <c r="Q174" s="3"/>
      <c r="R174" s="3"/>
      <c r="S174" s="2"/>
    </row>
    <row r="175" spans="1:19" ht="169.5" thickBot="1">
      <c r="A175" s="1">
        <v>165</v>
      </c>
      <c r="B175" t="s">
        <v>197</v>
      </c>
      <c r="C175" s="5" t="s">
        <v>593</v>
      </c>
      <c r="D175" s="5" t="s">
        <v>837</v>
      </c>
      <c r="E175" s="5" t="s">
        <v>842</v>
      </c>
      <c r="F175" s="5" t="s">
        <v>843</v>
      </c>
      <c r="G175" s="5" t="s">
        <v>827</v>
      </c>
      <c r="H175" s="5" t="s">
        <v>828</v>
      </c>
      <c r="I175" s="5">
        <v>100</v>
      </c>
      <c r="J175" s="111" t="s">
        <v>829</v>
      </c>
      <c r="K175" s="112" t="s">
        <v>830</v>
      </c>
      <c r="L175" s="39">
        <v>42217</v>
      </c>
      <c r="M175" s="29">
        <v>42308</v>
      </c>
      <c r="N175" s="187"/>
      <c r="O175" s="3"/>
      <c r="P175" s="3"/>
      <c r="Q175" s="3"/>
      <c r="R175" s="3"/>
      <c r="S175" s="2"/>
    </row>
    <row r="176" spans="1:19" ht="158.25" thickBot="1">
      <c r="A176" s="1">
        <v>166</v>
      </c>
      <c r="B176" t="s">
        <v>198</v>
      </c>
      <c r="C176" s="5" t="s">
        <v>593</v>
      </c>
      <c r="D176" s="5" t="s">
        <v>837</v>
      </c>
      <c r="E176" s="5" t="s">
        <v>842</v>
      </c>
      <c r="F176" s="5" t="s">
        <v>843</v>
      </c>
      <c r="G176" s="5" t="s">
        <v>831</v>
      </c>
      <c r="H176" s="5" t="s">
        <v>832</v>
      </c>
      <c r="I176" s="5">
        <v>100</v>
      </c>
      <c r="J176" s="111" t="s">
        <v>598</v>
      </c>
      <c r="K176" s="112" t="s">
        <v>599</v>
      </c>
      <c r="L176" s="39">
        <v>42309</v>
      </c>
      <c r="M176" s="29">
        <v>42369</v>
      </c>
      <c r="N176" s="187"/>
      <c r="O176" s="3"/>
      <c r="P176" s="3"/>
      <c r="Q176" s="3"/>
      <c r="R176" s="3"/>
      <c r="S176" s="2"/>
    </row>
    <row r="177" spans="1:19" ht="158.25" thickBot="1">
      <c r="A177" s="1">
        <v>167</v>
      </c>
      <c r="B177" t="s">
        <v>199</v>
      </c>
      <c r="C177" s="5" t="s">
        <v>593</v>
      </c>
      <c r="D177" s="5" t="s">
        <v>837</v>
      </c>
      <c r="E177" s="5" t="s">
        <v>842</v>
      </c>
      <c r="F177" s="5" t="s">
        <v>843</v>
      </c>
      <c r="G177" s="5" t="s">
        <v>833</v>
      </c>
      <c r="H177" s="5" t="s">
        <v>834</v>
      </c>
      <c r="I177" s="5">
        <v>100</v>
      </c>
      <c r="J177" s="111" t="s">
        <v>601</v>
      </c>
      <c r="K177" s="112" t="s">
        <v>602</v>
      </c>
      <c r="L177" s="39">
        <v>42309</v>
      </c>
      <c r="M177" s="29">
        <v>42400</v>
      </c>
      <c r="N177" s="187"/>
      <c r="O177" s="3"/>
      <c r="P177" s="3"/>
      <c r="Q177" s="3"/>
      <c r="R177" s="3"/>
      <c r="S177" s="2"/>
    </row>
    <row r="178" spans="1:19" ht="158.25" thickBot="1">
      <c r="A178" s="1">
        <v>168</v>
      </c>
      <c r="B178" t="s">
        <v>200</v>
      </c>
      <c r="C178" s="5" t="s">
        <v>593</v>
      </c>
      <c r="D178" s="5" t="s">
        <v>837</v>
      </c>
      <c r="E178" s="5" t="s">
        <v>842</v>
      </c>
      <c r="F178" s="5" t="s">
        <v>843</v>
      </c>
      <c r="G178" s="5" t="s">
        <v>835</v>
      </c>
      <c r="H178" s="5" t="s">
        <v>836</v>
      </c>
      <c r="I178" s="5">
        <v>100</v>
      </c>
      <c r="J178" s="111" t="s">
        <v>829</v>
      </c>
      <c r="K178" s="112" t="s">
        <v>830</v>
      </c>
      <c r="L178" s="39">
        <v>42309</v>
      </c>
      <c r="M178" s="29">
        <v>42460</v>
      </c>
      <c r="N178" s="187"/>
      <c r="O178" s="3"/>
      <c r="P178" s="3"/>
      <c r="Q178" s="3"/>
      <c r="R178" s="3"/>
      <c r="S178" s="2"/>
    </row>
    <row r="179" spans="1:19" ht="158.25" thickBot="1">
      <c r="A179" s="1">
        <v>169</v>
      </c>
      <c r="B179" t="s">
        <v>201</v>
      </c>
      <c r="C179" s="5" t="s">
        <v>593</v>
      </c>
      <c r="D179" s="5" t="s">
        <v>837</v>
      </c>
      <c r="E179" s="5" t="s">
        <v>844</v>
      </c>
      <c r="F179" s="5" t="s">
        <v>845</v>
      </c>
      <c r="G179" s="113" t="s">
        <v>846</v>
      </c>
      <c r="H179" s="114" t="s">
        <v>847</v>
      </c>
      <c r="I179" s="5">
        <v>100</v>
      </c>
      <c r="J179" s="111" t="s">
        <v>598</v>
      </c>
      <c r="K179" s="112" t="s">
        <v>599</v>
      </c>
      <c r="L179" s="39">
        <v>42158</v>
      </c>
      <c r="M179" s="29">
        <v>42551</v>
      </c>
      <c r="N179" s="187"/>
      <c r="O179" s="3"/>
      <c r="P179" s="3"/>
      <c r="Q179" s="3"/>
      <c r="R179" s="3"/>
      <c r="S179" s="2"/>
    </row>
    <row r="180" spans="1:19" ht="214.5" thickBot="1">
      <c r="A180" s="1">
        <v>170</v>
      </c>
      <c r="B180" t="s">
        <v>202</v>
      </c>
      <c r="C180" s="5" t="s">
        <v>593</v>
      </c>
      <c r="D180" s="5" t="s">
        <v>594</v>
      </c>
      <c r="E180" s="5" t="s">
        <v>848</v>
      </c>
      <c r="F180" s="5" t="s">
        <v>849</v>
      </c>
      <c r="G180" s="115" t="s">
        <v>850</v>
      </c>
      <c r="H180" s="25" t="s">
        <v>851</v>
      </c>
      <c r="I180" s="5">
        <v>100</v>
      </c>
      <c r="J180" s="43" t="s">
        <v>598</v>
      </c>
      <c r="K180" s="112" t="s">
        <v>599</v>
      </c>
      <c r="L180" s="39">
        <v>42035</v>
      </c>
      <c r="M180" s="40">
        <v>42094</v>
      </c>
      <c r="N180" s="187"/>
      <c r="O180" s="3"/>
      <c r="P180" s="3"/>
      <c r="Q180" s="3"/>
      <c r="R180" s="3"/>
      <c r="S180" s="2"/>
    </row>
    <row r="181" spans="1:19" ht="282" thickBot="1">
      <c r="A181" s="1">
        <v>171</v>
      </c>
      <c r="B181" t="s">
        <v>203</v>
      </c>
      <c r="C181" s="5" t="s">
        <v>593</v>
      </c>
      <c r="D181" s="5" t="s">
        <v>594</v>
      </c>
      <c r="E181" s="5" t="s">
        <v>848</v>
      </c>
      <c r="F181" s="5" t="s">
        <v>849</v>
      </c>
      <c r="G181" s="115" t="s">
        <v>852</v>
      </c>
      <c r="H181" s="25" t="s">
        <v>853</v>
      </c>
      <c r="I181" s="5">
        <v>100</v>
      </c>
      <c r="J181" s="43" t="s">
        <v>854</v>
      </c>
      <c r="K181" s="112" t="s">
        <v>855</v>
      </c>
      <c r="L181" s="39">
        <v>42095</v>
      </c>
      <c r="M181" s="29">
        <v>42369</v>
      </c>
      <c r="N181" s="187"/>
      <c r="O181" s="3"/>
      <c r="P181" s="3"/>
      <c r="Q181" s="3"/>
      <c r="R181" s="3"/>
      <c r="S181" s="2"/>
    </row>
    <row r="182" spans="1:19" ht="169.5" thickBot="1">
      <c r="A182" s="1">
        <v>172</v>
      </c>
      <c r="B182" t="s">
        <v>204</v>
      </c>
      <c r="C182" s="5" t="s">
        <v>593</v>
      </c>
      <c r="D182" s="5" t="s">
        <v>594</v>
      </c>
      <c r="E182" s="5" t="s">
        <v>856</v>
      </c>
      <c r="F182" s="5" t="s">
        <v>849</v>
      </c>
      <c r="G182" s="115" t="s">
        <v>857</v>
      </c>
      <c r="H182" s="25" t="s">
        <v>858</v>
      </c>
      <c r="I182" s="5">
        <v>100</v>
      </c>
      <c r="J182" s="43" t="s">
        <v>598</v>
      </c>
      <c r="K182" s="112" t="s">
        <v>859</v>
      </c>
      <c r="L182" s="39">
        <v>42034</v>
      </c>
      <c r="M182" s="29">
        <v>42369</v>
      </c>
      <c r="N182" s="187"/>
      <c r="O182" s="3"/>
      <c r="P182" s="3"/>
      <c r="Q182" s="3"/>
      <c r="R182" s="3"/>
      <c r="S182" s="2"/>
    </row>
    <row r="183" spans="1:19" ht="169.5" thickBot="1">
      <c r="A183" s="1">
        <v>173</v>
      </c>
      <c r="B183" t="s">
        <v>205</v>
      </c>
      <c r="C183" s="5" t="s">
        <v>593</v>
      </c>
      <c r="D183" s="5" t="s">
        <v>594</v>
      </c>
      <c r="E183" s="116" t="s">
        <v>856</v>
      </c>
      <c r="F183" s="5" t="s">
        <v>849</v>
      </c>
      <c r="G183" s="117" t="s">
        <v>860</v>
      </c>
      <c r="H183" s="85" t="s">
        <v>861</v>
      </c>
      <c r="I183" s="5">
        <v>100</v>
      </c>
      <c r="J183" s="43" t="s">
        <v>598</v>
      </c>
      <c r="K183" s="118" t="s">
        <v>599</v>
      </c>
      <c r="L183" s="121">
        <v>42034</v>
      </c>
      <c r="M183" s="119">
        <v>42369</v>
      </c>
      <c r="N183" s="187"/>
      <c r="O183" s="3"/>
      <c r="P183" s="3"/>
      <c r="Q183" s="3"/>
      <c r="R183" s="3"/>
      <c r="S183" s="2"/>
    </row>
    <row r="184" spans="1:19" ht="225.75" thickBot="1">
      <c r="A184" s="1">
        <v>174</v>
      </c>
      <c r="B184" t="s">
        <v>206</v>
      </c>
      <c r="C184" s="5" t="s">
        <v>593</v>
      </c>
      <c r="D184" s="5" t="s">
        <v>594</v>
      </c>
      <c r="E184" s="120" t="s">
        <v>856</v>
      </c>
      <c r="F184" s="5" t="s">
        <v>849</v>
      </c>
      <c r="G184" s="117" t="s">
        <v>862</v>
      </c>
      <c r="H184" s="85" t="s">
        <v>863</v>
      </c>
      <c r="I184" s="5">
        <v>100</v>
      </c>
      <c r="J184" s="43" t="s">
        <v>598</v>
      </c>
      <c r="K184" s="118" t="s">
        <v>859</v>
      </c>
      <c r="L184" s="121">
        <v>42034</v>
      </c>
      <c r="M184" s="119">
        <v>42490</v>
      </c>
      <c r="N184" s="187"/>
      <c r="O184" s="3"/>
      <c r="P184" s="3"/>
      <c r="Q184" s="3"/>
      <c r="R184" s="3"/>
      <c r="S184" s="2"/>
    </row>
    <row r="185" spans="1:19" ht="203.25" thickBot="1">
      <c r="A185" s="1">
        <v>175</v>
      </c>
      <c r="B185" t="s">
        <v>207</v>
      </c>
      <c r="C185" s="5" t="s">
        <v>593</v>
      </c>
      <c r="D185" s="5" t="s">
        <v>837</v>
      </c>
      <c r="E185" s="5" t="s">
        <v>864</v>
      </c>
      <c r="F185" s="5" t="s">
        <v>865</v>
      </c>
      <c r="G185" s="5" t="s">
        <v>840</v>
      </c>
      <c r="H185" s="5" t="s">
        <v>841</v>
      </c>
      <c r="I185" s="5">
        <v>100</v>
      </c>
      <c r="J185" s="111" t="s">
        <v>598</v>
      </c>
      <c r="K185" s="112" t="s">
        <v>599</v>
      </c>
      <c r="L185" s="39">
        <v>42158</v>
      </c>
      <c r="M185" s="29">
        <v>42551</v>
      </c>
      <c r="N185" s="187"/>
      <c r="O185" s="3"/>
      <c r="P185" s="3"/>
      <c r="Q185" s="3"/>
      <c r="R185" s="3"/>
      <c r="S185" s="2"/>
    </row>
    <row r="186" spans="1:19" ht="204.75" thickBot="1">
      <c r="A186" s="1">
        <v>176</v>
      </c>
      <c r="B186" t="s">
        <v>208</v>
      </c>
      <c r="C186" s="5" t="s">
        <v>593</v>
      </c>
      <c r="D186" s="5" t="s">
        <v>837</v>
      </c>
      <c r="E186" s="5" t="s">
        <v>866</v>
      </c>
      <c r="F186" s="5" t="s">
        <v>867</v>
      </c>
      <c r="G186" s="113" t="s">
        <v>868</v>
      </c>
      <c r="H186" s="114" t="s">
        <v>847</v>
      </c>
      <c r="I186" s="5">
        <v>100</v>
      </c>
      <c r="J186" s="111" t="s">
        <v>598</v>
      </c>
      <c r="K186" s="112" t="s">
        <v>599</v>
      </c>
      <c r="L186" s="39">
        <v>42158</v>
      </c>
      <c r="M186" s="29">
        <v>42551</v>
      </c>
      <c r="N186" s="187"/>
      <c r="O186" s="3"/>
      <c r="P186" s="3"/>
      <c r="Q186" s="3"/>
      <c r="R186" s="3"/>
      <c r="S186" s="2"/>
    </row>
    <row r="187" spans="1:19" ht="259.5" thickBot="1">
      <c r="A187" s="1">
        <v>177</v>
      </c>
      <c r="B187" t="s">
        <v>209</v>
      </c>
      <c r="C187" s="5" t="s">
        <v>593</v>
      </c>
      <c r="D187" s="5" t="s">
        <v>837</v>
      </c>
      <c r="E187" s="5" t="s">
        <v>869</v>
      </c>
      <c r="F187" s="5" t="s">
        <v>870</v>
      </c>
      <c r="G187" s="5" t="s">
        <v>871</v>
      </c>
      <c r="H187" s="5" t="s">
        <v>872</v>
      </c>
      <c r="I187" s="5">
        <v>100</v>
      </c>
      <c r="J187" s="111" t="s">
        <v>598</v>
      </c>
      <c r="K187" s="112" t="s">
        <v>599</v>
      </c>
      <c r="L187" s="39">
        <v>42158</v>
      </c>
      <c r="M187" s="29">
        <v>42246</v>
      </c>
      <c r="N187" s="187"/>
      <c r="O187" s="3"/>
      <c r="P187" s="3"/>
      <c r="Q187" s="3"/>
      <c r="R187" s="3"/>
      <c r="S187" s="2"/>
    </row>
    <row r="188" spans="1:19" ht="192" thickBot="1">
      <c r="A188" s="1">
        <v>178</v>
      </c>
      <c r="B188" t="s">
        <v>210</v>
      </c>
      <c r="C188" s="5" t="s">
        <v>593</v>
      </c>
      <c r="D188" s="5" t="s">
        <v>837</v>
      </c>
      <c r="E188" s="5" t="s">
        <v>873</v>
      </c>
      <c r="F188" s="5" t="s">
        <v>874</v>
      </c>
      <c r="G188" s="5" t="s">
        <v>875</v>
      </c>
      <c r="H188" s="5" t="s">
        <v>876</v>
      </c>
      <c r="I188" s="5">
        <v>100</v>
      </c>
      <c r="J188" s="111" t="s">
        <v>598</v>
      </c>
      <c r="K188" s="112" t="s">
        <v>599</v>
      </c>
      <c r="L188" s="39">
        <v>42158</v>
      </c>
      <c r="M188" s="29">
        <v>42551</v>
      </c>
      <c r="N188" s="187"/>
      <c r="O188" s="3"/>
      <c r="P188" s="3"/>
      <c r="Q188" s="3"/>
      <c r="R188" s="3"/>
      <c r="S188" s="2"/>
    </row>
    <row r="189" spans="1:19" ht="169.5" thickBot="1">
      <c r="A189" s="1">
        <v>179</v>
      </c>
      <c r="B189" t="s">
        <v>211</v>
      </c>
      <c r="C189" s="5" t="s">
        <v>593</v>
      </c>
      <c r="D189" s="5" t="s">
        <v>837</v>
      </c>
      <c r="E189" s="5" t="s">
        <v>877</v>
      </c>
      <c r="F189" s="5" t="s">
        <v>878</v>
      </c>
      <c r="G189" s="5" t="s">
        <v>879</v>
      </c>
      <c r="H189" s="5" t="s">
        <v>880</v>
      </c>
      <c r="I189" s="5">
        <v>100</v>
      </c>
      <c r="J189" s="111" t="s">
        <v>598</v>
      </c>
      <c r="K189" s="112" t="s">
        <v>599</v>
      </c>
      <c r="L189" s="39">
        <v>42158</v>
      </c>
      <c r="M189" s="29">
        <v>42185</v>
      </c>
      <c r="N189" s="187"/>
      <c r="O189" s="3"/>
      <c r="P189" s="3"/>
      <c r="Q189" s="3"/>
      <c r="R189" s="3"/>
      <c r="S189" s="2"/>
    </row>
    <row r="190" spans="1:19" ht="169.5" thickBot="1">
      <c r="A190" s="1">
        <v>180</v>
      </c>
      <c r="B190" t="s">
        <v>212</v>
      </c>
      <c r="C190" s="5" t="s">
        <v>593</v>
      </c>
      <c r="D190" s="5" t="s">
        <v>837</v>
      </c>
      <c r="E190" s="5" t="s">
        <v>881</v>
      </c>
      <c r="F190" s="5" t="s">
        <v>882</v>
      </c>
      <c r="G190" s="5" t="s">
        <v>883</v>
      </c>
      <c r="H190" s="5" t="s">
        <v>884</v>
      </c>
      <c r="I190" s="5">
        <v>100</v>
      </c>
      <c r="J190" s="111" t="s">
        <v>829</v>
      </c>
      <c r="K190" s="112" t="s">
        <v>885</v>
      </c>
      <c r="L190" s="39">
        <v>42158</v>
      </c>
      <c r="M190" s="29">
        <v>42369</v>
      </c>
      <c r="N190" s="187"/>
      <c r="O190" s="3"/>
      <c r="P190" s="3"/>
      <c r="Q190" s="3"/>
      <c r="R190" s="3"/>
      <c r="S190" s="2"/>
    </row>
    <row r="191" spans="1:19" ht="158.25" thickBot="1">
      <c r="A191" s="1">
        <v>181</v>
      </c>
      <c r="B191" t="s">
        <v>213</v>
      </c>
      <c r="C191" s="37" t="s">
        <v>886</v>
      </c>
      <c r="D191" s="5" t="s">
        <v>837</v>
      </c>
      <c r="E191" s="5" t="s">
        <v>887</v>
      </c>
      <c r="F191" s="122" t="s">
        <v>888</v>
      </c>
      <c r="G191" s="5" t="s">
        <v>889</v>
      </c>
      <c r="H191" s="5" t="s">
        <v>890</v>
      </c>
      <c r="I191" s="5">
        <v>100</v>
      </c>
      <c r="J191" s="111" t="s">
        <v>601</v>
      </c>
      <c r="K191" s="112" t="s">
        <v>891</v>
      </c>
      <c r="L191" s="39">
        <v>42158</v>
      </c>
      <c r="M191" s="29">
        <v>42369</v>
      </c>
      <c r="N191" s="187"/>
      <c r="O191" s="3"/>
      <c r="P191" s="3"/>
      <c r="Q191" s="3"/>
      <c r="R191" s="3"/>
      <c r="S191" s="2"/>
    </row>
    <row r="192" spans="1:19" ht="268.5" thickBot="1">
      <c r="A192" s="1">
        <v>182</v>
      </c>
      <c r="B192" t="s">
        <v>214</v>
      </c>
      <c r="C192" s="37" t="s">
        <v>886</v>
      </c>
      <c r="D192" s="123" t="s">
        <v>892</v>
      </c>
      <c r="E192" s="123" t="s">
        <v>893</v>
      </c>
      <c r="F192" s="123" t="s">
        <v>894</v>
      </c>
      <c r="G192" s="124" t="s">
        <v>895</v>
      </c>
      <c r="H192" s="124" t="s">
        <v>896</v>
      </c>
      <c r="I192" s="5">
        <v>100</v>
      </c>
      <c r="J192" s="125" t="s">
        <v>897</v>
      </c>
      <c r="K192" s="125" t="s">
        <v>898</v>
      </c>
      <c r="L192" s="126">
        <v>42186</v>
      </c>
      <c r="M192" s="127">
        <v>42415</v>
      </c>
      <c r="N192" s="187"/>
      <c r="O192" s="3"/>
      <c r="P192" s="3"/>
      <c r="Q192" s="3"/>
      <c r="R192" s="3"/>
      <c r="S192" s="2"/>
    </row>
    <row r="193" spans="1:19" ht="153.75" thickBot="1">
      <c r="A193" s="1">
        <v>183</v>
      </c>
      <c r="B193" t="s">
        <v>215</v>
      </c>
      <c r="C193" s="37" t="s">
        <v>886</v>
      </c>
      <c r="D193" s="128" t="s">
        <v>892</v>
      </c>
      <c r="E193" s="128" t="s">
        <v>899</v>
      </c>
      <c r="F193" s="128" t="s">
        <v>900</v>
      </c>
      <c r="G193" s="128" t="s">
        <v>901</v>
      </c>
      <c r="H193" s="128" t="s">
        <v>902</v>
      </c>
      <c r="I193" s="5">
        <v>100</v>
      </c>
      <c r="J193" s="129" t="s">
        <v>903</v>
      </c>
      <c r="K193" s="130" t="s">
        <v>904</v>
      </c>
      <c r="L193" s="131">
        <v>42186</v>
      </c>
      <c r="M193" s="29">
        <v>42369</v>
      </c>
      <c r="N193" s="187"/>
      <c r="O193" s="3"/>
      <c r="P193" s="3"/>
      <c r="Q193" s="3"/>
      <c r="R193" s="3"/>
      <c r="S193" s="2"/>
    </row>
    <row r="194" spans="1:19" ht="383.25" thickBot="1">
      <c r="A194" s="1">
        <v>184</v>
      </c>
      <c r="B194" t="s">
        <v>216</v>
      </c>
      <c r="C194" s="37" t="s">
        <v>886</v>
      </c>
      <c r="D194" s="132" t="s">
        <v>892</v>
      </c>
      <c r="E194" s="133" t="s">
        <v>905</v>
      </c>
      <c r="F194" s="123" t="s">
        <v>906</v>
      </c>
      <c r="G194" s="130" t="s">
        <v>907</v>
      </c>
      <c r="H194" s="130" t="s">
        <v>908</v>
      </c>
      <c r="I194" s="5">
        <v>100</v>
      </c>
      <c r="J194" s="130" t="s">
        <v>909</v>
      </c>
      <c r="K194" s="130" t="s">
        <v>910</v>
      </c>
      <c r="L194" s="131">
        <v>42186</v>
      </c>
      <c r="M194" s="29">
        <v>42369</v>
      </c>
      <c r="N194" s="187"/>
      <c r="O194" s="3"/>
      <c r="P194" s="3"/>
      <c r="Q194" s="3"/>
      <c r="R194" s="3"/>
      <c r="S194" s="2"/>
    </row>
    <row r="195" spans="1:19" ht="128.25" thickBot="1">
      <c r="A195" s="1">
        <v>185</v>
      </c>
      <c r="B195" t="s">
        <v>217</v>
      </c>
      <c r="C195" s="37" t="s">
        <v>886</v>
      </c>
      <c r="D195" s="132" t="s">
        <v>892</v>
      </c>
      <c r="E195" s="133" t="s">
        <v>905</v>
      </c>
      <c r="F195" s="123" t="s">
        <v>906</v>
      </c>
      <c r="G195" s="130" t="s">
        <v>911</v>
      </c>
      <c r="H195" s="130" t="s">
        <v>912</v>
      </c>
      <c r="I195" s="5">
        <v>100</v>
      </c>
      <c r="J195" s="130" t="s">
        <v>913</v>
      </c>
      <c r="K195" s="130" t="s">
        <v>914</v>
      </c>
      <c r="L195" s="131">
        <v>42186</v>
      </c>
      <c r="M195" s="29">
        <v>42369</v>
      </c>
      <c r="N195" s="187"/>
      <c r="O195" s="3"/>
      <c r="P195" s="3"/>
      <c r="Q195" s="3"/>
      <c r="R195" s="3"/>
      <c r="S195" s="2"/>
    </row>
    <row r="196" spans="1:19" ht="166.5" thickBot="1">
      <c r="A196" s="1">
        <v>186</v>
      </c>
      <c r="B196" t="s">
        <v>218</v>
      </c>
      <c r="C196" s="37" t="s">
        <v>886</v>
      </c>
      <c r="D196" s="132" t="s">
        <v>892</v>
      </c>
      <c r="E196" s="133" t="s">
        <v>905</v>
      </c>
      <c r="F196" s="123" t="s">
        <v>906</v>
      </c>
      <c r="G196" s="130" t="s">
        <v>915</v>
      </c>
      <c r="H196" s="128" t="s">
        <v>916</v>
      </c>
      <c r="I196" s="5">
        <v>100</v>
      </c>
      <c r="J196" s="134" t="s">
        <v>897</v>
      </c>
      <c r="K196" s="130" t="s">
        <v>917</v>
      </c>
      <c r="L196" s="131">
        <v>42186</v>
      </c>
      <c r="M196" s="29">
        <v>42369</v>
      </c>
      <c r="N196" s="187"/>
      <c r="O196" s="3"/>
      <c r="P196" s="3"/>
      <c r="Q196" s="3"/>
      <c r="R196" s="3"/>
      <c r="S196" s="2"/>
    </row>
    <row r="197" spans="1:19" ht="128.25" thickBot="1">
      <c r="A197" s="1">
        <v>187</v>
      </c>
      <c r="B197" t="s">
        <v>219</v>
      </c>
      <c r="C197" s="37" t="s">
        <v>886</v>
      </c>
      <c r="D197" s="132" t="s">
        <v>892</v>
      </c>
      <c r="E197" s="133" t="s">
        <v>905</v>
      </c>
      <c r="F197" s="123" t="s">
        <v>906</v>
      </c>
      <c r="G197" s="130" t="s">
        <v>918</v>
      </c>
      <c r="H197" s="130" t="s">
        <v>919</v>
      </c>
      <c r="I197" s="5">
        <v>100</v>
      </c>
      <c r="J197" s="134" t="s">
        <v>920</v>
      </c>
      <c r="K197" s="130" t="s">
        <v>921</v>
      </c>
      <c r="L197" s="131">
        <v>42186</v>
      </c>
      <c r="M197" s="29">
        <v>42369</v>
      </c>
      <c r="N197" s="187"/>
      <c r="O197" s="3"/>
      <c r="P197" s="3"/>
      <c r="Q197" s="3"/>
      <c r="R197" s="3"/>
      <c r="S197" s="2"/>
    </row>
    <row r="198" spans="1:19" ht="179.25" thickBot="1">
      <c r="A198" s="1">
        <v>188</v>
      </c>
      <c r="B198" t="s">
        <v>220</v>
      </c>
      <c r="C198" s="37" t="s">
        <v>886</v>
      </c>
      <c r="D198" s="132" t="s">
        <v>892</v>
      </c>
      <c r="E198" s="133" t="s">
        <v>905</v>
      </c>
      <c r="F198" s="123" t="s">
        <v>906</v>
      </c>
      <c r="G198" s="130" t="s">
        <v>922</v>
      </c>
      <c r="H198" s="130" t="s">
        <v>923</v>
      </c>
      <c r="I198" s="5">
        <v>100</v>
      </c>
      <c r="J198" s="134" t="s">
        <v>924</v>
      </c>
      <c r="K198" s="130" t="s">
        <v>921</v>
      </c>
      <c r="L198" s="131">
        <v>42186</v>
      </c>
      <c r="M198" s="29">
        <v>42369</v>
      </c>
      <c r="N198" s="187"/>
      <c r="O198" s="3"/>
      <c r="P198" s="3"/>
      <c r="Q198" s="3"/>
      <c r="R198" s="3"/>
      <c r="S198" s="2"/>
    </row>
    <row r="199" spans="1:19" ht="306.75" thickBot="1">
      <c r="A199" s="1">
        <v>189</v>
      </c>
      <c r="B199" t="s">
        <v>221</v>
      </c>
      <c r="C199" s="37" t="s">
        <v>886</v>
      </c>
      <c r="D199" s="132" t="s">
        <v>892</v>
      </c>
      <c r="E199" s="133" t="s">
        <v>925</v>
      </c>
      <c r="F199" s="123" t="s">
        <v>926</v>
      </c>
      <c r="G199" s="128" t="s">
        <v>927</v>
      </c>
      <c r="H199" s="128" t="s">
        <v>928</v>
      </c>
      <c r="I199" s="5">
        <v>100</v>
      </c>
      <c r="J199" s="128" t="s">
        <v>909</v>
      </c>
      <c r="K199" s="128" t="s">
        <v>910</v>
      </c>
      <c r="L199" s="131">
        <v>42186</v>
      </c>
      <c r="M199" s="29">
        <v>42369</v>
      </c>
      <c r="N199" s="187"/>
      <c r="O199" s="3"/>
      <c r="P199" s="3"/>
      <c r="Q199" s="3"/>
      <c r="R199" s="3"/>
      <c r="S199" s="2"/>
    </row>
    <row r="200" spans="1:19" ht="141" thickBot="1">
      <c r="A200" s="1">
        <v>190</v>
      </c>
      <c r="B200" t="s">
        <v>222</v>
      </c>
      <c r="C200" s="37" t="s">
        <v>886</v>
      </c>
      <c r="D200" s="132" t="s">
        <v>892</v>
      </c>
      <c r="E200" s="133" t="s">
        <v>925</v>
      </c>
      <c r="F200" s="123" t="s">
        <v>926</v>
      </c>
      <c r="G200" s="128" t="s">
        <v>929</v>
      </c>
      <c r="H200" s="128" t="s">
        <v>930</v>
      </c>
      <c r="I200" s="5">
        <v>100</v>
      </c>
      <c r="J200" s="128" t="s">
        <v>897</v>
      </c>
      <c r="K200" s="128" t="s">
        <v>917</v>
      </c>
      <c r="L200" s="131">
        <v>42186</v>
      </c>
      <c r="M200" s="29">
        <v>42369</v>
      </c>
      <c r="N200" s="187"/>
      <c r="O200" s="3"/>
      <c r="P200" s="3"/>
      <c r="Q200" s="3"/>
      <c r="R200" s="3"/>
      <c r="S200" s="2"/>
    </row>
    <row r="201" spans="1:19" ht="230.25" thickBot="1">
      <c r="A201" s="1">
        <v>191</v>
      </c>
      <c r="B201" t="s">
        <v>223</v>
      </c>
      <c r="C201" s="37" t="s">
        <v>886</v>
      </c>
      <c r="D201" s="132" t="s">
        <v>892</v>
      </c>
      <c r="E201" s="133" t="s">
        <v>925</v>
      </c>
      <c r="F201" s="132" t="s">
        <v>926</v>
      </c>
      <c r="G201" s="128" t="s">
        <v>931</v>
      </c>
      <c r="H201" s="128" t="s">
        <v>932</v>
      </c>
      <c r="I201" s="5">
        <v>100</v>
      </c>
      <c r="J201" s="128" t="s">
        <v>897</v>
      </c>
      <c r="K201" s="128" t="s">
        <v>917</v>
      </c>
      <c r="L201" s="131">
        <v>42186</v>
      </c>
      <c r="M201" s="29">
        <v>42369</v>
      </c>
      <c r="N201" s="187"/>
      <c r="O201" s="3"/>
      <c r="P201" s="3"/>
      <c r="Q201" s="3"/>
      <c r="R201" s="3"/>
      <c r="S201" s="2"/>
    </row>
    <row r="202" spans="1:19" ht="396" thickBot="1">
      <c r="A202" s="1">
        <v>192</v>
      </c>
      <c r="B202" t="s">
        <v>224</v>
      </c>
      <c r="C202" s="37" t="s">
        <v>886</v>
      </c>
      <c r="D202" s="128" t="s">
        <v>892</v>
      </c>
      <c r="E202" s="128" t="s">
        <v>933</v>
      </c>
      <c r="F202" s="128" t="s">
        <v>934</v>
      </c>
      <c r="G202" s="128" t="s">
        <v>935</v>
      </c>
      <c r="H202" s="128" t="s">
        <v>936</v>
      </c>
      <c r="I202" s="5">
        <v>100</v>
      </c>
      <c r="J202" s="130" t="s">
        <v>937</v>
      </c>
      <c r="K202" s="130" t="s">
        <v>938</v>
      </c>
      <c r="L202" s="131">
        <v>42186</v>
      </c>
      <c r="M202" s="135">
        <v>42415</v>
      </c>
      <c r="N202" s="187"/>
      <c r="O202" s="3"/>
      <c r="P202" s="3"/>
      <c r="Q202" s="3"/>
      <c r="R202" s="3"/>
      <c r="S202" s="2"/>
    </row>
    <row r="203" spans="1:19" ht="243" thickBot="1">
      <c r="A203" s="1">
        <v>193</v>
      </c>
      <c r="B203" t="s">
        <v>225</v>
      </c>
      <c r="C203" s="37" t="s">
        <v>886</v>
      </c>
      <c r="D203" s="128" t="s">
        <v>892</v>
      </c>
      <c r="E203" s="128" t="s">
        <v>939</v>
      </c>
      <c r="F203" s="128" t="s">
        <v>940</v>
      </c>
      <c r="G203" s="128" t="s">
        <v>941</v>
      </c>
      <c r="H203" s="128" t="s">
        <v>942</v>
      </c>
      <c r="I203" s="5">
        <v>100</v>
      </c>
      <c r="J203" s="130" t="s">
        <v>943</v>
      </c>
      <c r="K203" s="130" t="s">
        <v>938</v>
      </c>
      <c r="L203" s="131">
        <v>42186</v>
      </c>
      <c r="M203" s="135">
        <v>42415</v>
      </c>
      <c r="N203" s="187"/>
      <c r="O203" s="3"/>
      <c r="P203" s="3"/>
      <c r="Q203" s="3"/>
      <c r="R203" s="3"/>
      <c r="S203" s="2"/>
    </row>
    <row r="204" spans="1:19" ht="230.25" thickBot="1">
      <c r="A204" s="1">
        <v>194</v>
      </c>
      <c r="B204" t="s">
        <v>226</v>
      </c>
      <c r="C204" s="37" t="s">
        <v>886</v>
      </c>
      <c r="D204" s="128" t="s">
        <v>892</v>
      </c>
      <c r="E204" s="128" t="s">
        <v>944</v>
      </c>
      <c r="F204" s="128" t="s">
        <v>945</v>
      </c>
      <c r="G204" s="136" t="s">
        <v>946</v>
      </c>
      <c r="H204" s="137" t="s">
        <v>947</v>
      </c>
      <c r="I204" s="5">
        <v>100</v>
      </c>
      <c r="J204" s="138" t="s">
        <v>948</v>
      </c>
      <c r="K204" s="139" t="s">
        <v>949</v>
      </c>
      <c r="L204" s="140">
        <v>42186</v>
      </c>
      <c r="M204" s="140">
        <v>42460</v>
      </c>
      <c r="N204" s="187"/>
      <c r="O204" s="3"/>
      <c r="P204" s="3"/>
      <c r="Q204" s="3"/>
      <c r="R204" s="3"/>
      <c r="S204" s="2"/>
    </row>
    <row r="205" spans="1:19" ht="179.25" thickBot="1">
      <c r="A205" s="1">
        <v>195</v>
      </c>
      <c r="B205" t="s">
        <v>227</v>
      </c>
      <c r="C205" s="37" t="s">
        <v>886</v>
      </c>
      <c r="D205" s="141" t="s">
        <v>299</v>
      </c>
      <c r="E205" s="141" t="s">
        <v>950</v>
      </c>
      <c r="F205" s="134" t="s">
        <v>951</v>
      </c>
      <c r="G205" s="134" t="s">
        <v>952</v>
      </c>
      <c r="H205" s="130" t="s">
        <v>953</v>
      </c>
      <c r="I205" s="5">
        <v>100</v>
      </c>
      <c r="J205" s="138" t="s">
        <v>954</v>
      </c>
      <c r="K205" s="139" t="s">
        <v>955</v>
      </c>
      <c r="L205" s="140">
        <v>42186</v>
      </c>
      <c r="M205" s="140">
        <v>42460</v>
      </c>
      <c r="N205" s="187"/>
      <c r="O205" s="3"/>
      <c r="P205" s="3"/>
      <c r="Q205" s="3"/>
      <c r="R205" s="3"/>
      <c r="S205" s="2"/>
    </row>
    <row r="206" spans="1:19" ht="396" thickBot="1">
      <c r="A206" s="1">
        <v>196</v>
      </c>
      <c r="B206" t="s">
        <v>228</v>
      </c>
      <c r="C206" s="37" t="s">
        <v>886</v>
      </c>
      <c r="D206" s="136" t="s">
        <v>299</v>
      </c>
      <c r="E206" s="136" t="s">
        <v>956</v>
      </c>
      <c r="F206" s="136" t="s">
        <v>957</v>
      </c>
      <c r="G206" s="128" t="s">
        <v>935</v>
      </c>
      <c r="H206" s="128" t="s">
        <v>936</v>
      </c>
      <c r="I206" s="5">
        <v>100</v>
      </c>
      <c r="J206" s="130" t="s">
        <v>958</v>
      </c>
      <c r="K206" s="130" t="s">
        <v>938</v>
      </c>
      <c r="L206" s="140">
        <v>42186</v>
      </c>
      <c r="M206" s="140">
        <v>42460</v>
      </c>
      <c r="N206" s="187"/>
      <c r="O206" s="3"/>
      <c r="P206" s="3"/>
      <c r="Q206" s="3"/>
      <c r="R206" s="3"/>
      <c r="S206" s="2"/>
    </row>
    <row r="207" spans="1:19" ht="383.25" thickBot="1">
      <c r="A207" s="1">
        <v>197</v>
      </c>
      <c r="B207" t="s">
        <v>229</v>
      </c>
      <c r="C207" s="37" t="s">
        <v>886</v>
      </c>
      <c r="D207" s="142" t="s">
        <v>299</v>
      </c>
      <c r="E207" s="143" t="s">
        <v>959</v>
      </c>
      <c r="F207" s="144" t="s">
        <v>960</v>
      </c>
      <c r="G207" s="145" t="s">
        <v>961</v>
      </c>
      <c r="H207" s="145" t="s">
        <v>962</v>
      </c>
      <c r="I207" s="5">
        <v>100</v>
      </c>
      <c r="J207" s="145" t="s">
        <v>829</v>
      </c>
      <c r="K207" s="145" t="s">
        <v>830</v>
      </c>
      <c r="L207" s="146">
        <v>42164</v>
      </c>
      <c r="M207" s="147">
        <v>42369</v>
      </c>
      <c r="N207" s="187"/>
      <c r="O207" s="3"/>
      <c r="P207" s="3"/>
      <c r="Q207" s="3"/>
      <c r="R207" s="3"/>
      <c r="S207" s="2"/>
    </row>
    <row r="208" spans="1:19" ht="192" thickBot="1">
      <c r="A208" s="1">
        <v>198</v>
      </c>
      <c r="B208" t="s">
        <v>230</v>
      </c>
      <c r="C208" s="37" t="s">
        <v>886</v>
      </c>
      <c r="D208" s="141" t="s">
        <v>963</v>
      </c>
      <c r="E208" s="148" t="s">
        <v>964</v>
      </c>
      <c r="F208" s="136" t="s">
        <v>965</v>
      </c>
      <c r="G208" s="136" t="s">
        <v>966</v>
      </c>
      <c r="H208" s="136" t="s">
        <v>967</v>
      </c>
      <c r="I208" s="5">
        <v>100</v>
      </c>
      <c r="J208" s="136" t="s">
        <v>968</v>
      </c>
      <c r="K208" s="136" t="s">
        <v>969</v>
      </c>
      <c r="L208" s="149">
        <v>42186</v>
      </c>
      <c r="M208" s="140">
        <v>42460</v>
      </c>
      <c r="N208" s="187"/>
      <c r="O208" s="3"/>
      <c r="P208" s="3"/>
      <c r="Q208" s="3"/>
      <c r="R208" s="3"/>
      <c r="S208" s="2"/>
    </row>
    <row r="209" spans="1:19" ht="409.5" thickBot="1">
      <c r="A209" s="1">
        <v>199</v>
      </c>
      <c r="B209" t="s">
        <v>231</v>
      </c>
      <c r="C209" s="37" t="s">
        <v>886</v>
      </c>
      <c r="D209" s="150" t="s">
        <v>970</v>
      </c>
      <c r="E209" s="150" t="s">
        <v>971</v>
      </c>
      <c r="F209" s="150" t="s">
        <v>972</v>
      </c>
      <c r="G209" s="150" t="s">
        <v>973</v>
      </c>
      <c r="H209" s="150" t="s">
        <v>974</v>
      </c>
      <c r="I209" s="5">
        <v>100</v>
      </c>
      <c r="J209" s="150" t="s">
        <v>398</v>
      </c>
      <c r="K209" s="150" t="s">
        <v>975</v>
      </c>
      <c r="L209" s="151">
        <v>42170</v>
      </c>
      <c r="M209" s="151">
        <v>42536</v>
      </c>
      <c r="N209" s="187"/>
      <c r="O209" s="3"/>
      <c r="P209" s="3"/>
      <c r="Q209" s="3"/>
      <c r="R209" s="3"/>
      <c r="S209" s="2"/>
    </row>
    <row r="210" spans="1:19" ht="371.25" thickBot="1">
      <c r="A210" s="1">
        <v>200</v>
      </c>
      <c r="B210" t="s">
        <v>232</v>
      </c>
      <c r="C210" s="37" t="s">
        <v>886</v>
      </c>
      <c r="D210" s="152" t="s">
        <v>970</v>
      </c>
      <c r="E210" s="152" t="s">
        <v>976</v>
      </c>
      <c r="F210" s="152" t="s">
        <v>977</v>
      </c>
      <c r="G210" s="152" t="s">
        <v>978</v>
      </c>
      <c r="H210" s="153" t="s">
        <v>395</v>
      </c>
      <c r="I210" s="5">
        <v>100</v>
      </c>
      <c r="J210" s="152" t="s">
        <v>398</v>
      </c>
      <c r="K210" s="152" t="s">
        <v>975</v>
      </c>
      <c r="L210" s="151">
        <v>42170</v>
      </c>
      <c r="M210" s="151">
        <v>42536</v>
      </c>
      <c r="N210" s="187"/>
      <c r="O210" s="3"/>
      <c r="P210" s="3"/>
      <c r="Q210" s="3"/>
      <c r="R210" s="3"/>
      <c r="S210" s="2"/>
    </row>
    <row r="211" spans="1:19" ht="204.75" thickBot="1">
      <c r="A211" s="1">
        <v>201</v>
      </c>
      <c r="B211" t="s">
        <v>233</v>
      </c>
      <c r="C211" s="37" t="s">
        <v>886</v>
      </c>
      <c r="D211" s="134" t="s">
        <v>979</v>
      </c>
      <c r="E211" s="134" t="s">
        <v>980</v>
      </c>
      <c r="F211" s="134" t="s">
        <v>981</v>
      </c>
      <c r="G211" s="134" t="s">
        <v>982</v>
      </c>
      <c r="H211" s="134" t="s">
        <v>983</v>
      </c>
      <c r="I211" s="5">
        <v>100</v>
      </c>
      <c r="J211" s="134" t="s">
        <v>984</v>
      </c>
      <c r="K211" s="154" t="s">
        <v>985</v>
      </c>
      <c r="L211" s="155">
        <v>42186</v>
      </c>
      <c r="M211" s="155">
        <v>42460</v>
      </c>
      <c r="N211" s="187"/>
      <c r="O211" s="3"/>
      <c r="P211" s="3"/>
      <c r="Q211" s="3"/>
      <c r="R211" s="3"/>
      <c r="S211" s="2"/>
    </row>
    <row r="212" spans="1:19" ht="179.25" thickBot="1">
      <c r="A212" s="1">
        <v>202</v>
      </c>
      <c r="B212" t="s">
        <v>234</v>
      </c>
      <c r="C212" s="37" t="s">
        <v>886</v>
      </c>
      <c r="D212" s="156" t="s">
        <v>986</v>
      </c>
      <c r="E212" s="145" t="s">
        <v>987</v>
      </c>
      <c r="F212" s="145" t="s">
        <v>988</v>
      </c>
      <c r="G212" s="145" t="s">
        <v>961</v>
      </c>
      <c r="H212" s="145" t="s">
        <v>962</v>
      </c>
      <c r="I212" s="5">
        <v>100</v>
      </c>
      <c r="J212" s="145" t="s">
        <v>829</v>
      </c>
      <c r="K212" s="145" t="s">
        <v>830</v>
      </c>
      <c r="L212" s="146">
        <v>42164</v>
      </c>
      <c r="M212" s="147">
        <v>42369</v>
      </c>
      <c r="N212" s="187"/>
      <c r="O212" s="3"/>
      <c r="P212" s="3"/>
      <c r="Q212" s="3"/>
      <c r="R212" s="3"/>
      <c r="S212" s="2"/>
    </row>
    <row r="213" spans="1:19" ht="141" thickBot="1">
      <c r="A213" s="1">
        <v>203</v>
      </c>
      <c r="B213" t="s">
        <v>235</v>
      </c>
      <c r="C213" s="37" t="s">
        <v>886</v>
      </c>
      <c r="D213" s="156" t="s">
        <v>986</v>
      </c>
      <c r="E213" s="145" t="s">
        <v>989</v>
      </c>
      <c r="F213" s="145" t="s">
        <v>988</v>
      </c>
      <c r="G213" s="145" t="s">
        <v>990</v>
      </c>
      <c r="H213" s="145" t="s">
        <v>962</v>
      </c>
      <c r="I213" s="5">
        <v>100</v>
      </c>
      <c r="J213" s="145" t="s">
        <v>829</v>
      </c>
      <c r="K213" s="145" t="s">
        <v>830</v>
      </c>
      <c r="L213" s="146">
        <v>42164</v>
      </c>
      <c r="M213" s="147">
        <v>42369</v>
      </c>
      <c r="N213" s="187"/>
      <c r="O213" s="3"/>
      <c r="P213" s="3"/>
      <c r="Q213" s="3"/>
      <c r="R213" s="3"/>
      <c r="S213" s="2"/>
    </row>
    <row r="214" spans="1:19" ht="204.75" thickBot="1">
      <c r="A214" s="1">
        <v>204</v>
      </c>
      <c r="B214" t="s">
        <v>236</v>
      </c>
      <c r="C214" s="37" t="s">
        <v>886</v>
      </c>
      <c r="D214" s="156" t="s">
        <v>986</v>
      </c>
      <c r="E214" s="145" t="s">
        <v>989</v>
      </c>
      <c r="F214" s="145" t="s">
        <v>988</v>
      </c>
      <c r="G214" s="145" t="s">
        <v>991</v>
      </c>
      <c r="H214" s="145" t="s">
        <v>992</v>
      </c>
      <c r="I214" s="5">
        <v>100</v>
      </c>
      <c r="J214" s="145" t="s">
        <v>993</v>
      </c>
      <c r="K214" s="145" t="s">
        <v>994</v>
      </c>
      <c r="L214" s="146">
        <v>42164</v>
      </c>
      <c r="M214" s="147">
        <v>42369</v>
      </c>
      <c r="N214" s="187"/>
      <c r="O214" s="3"/>
      <c r="P214" s="3"/>
      <c r="Q214" s="3"/>
      <c r="R214" s="3"/>
      <c r="S214" s="2"/>
    </row>
    <row r="215" spans="1:19" ht="102.75" thickBot="1">
      <c r="A215" s="1">
        <v>205</v>
      </c>
      <c r="B215" t="s">
        <v>237</v>
      </c>
      <c r="C215" s="37" t="s">
        <v>886</v>
      </c>
      <c r="D215" s="156" t="s">
        <v>986</v>
      </c>
      <c r="E215" s="145" t="s">
        <v>989</v>
      </c>
      <c r="F215" s="145" t="s">
        <v>988</v>
      </c>
      <c r="G215" s="145" t="s">
        <v>995</v>
      </c>
      <c r="H215" s="145" t="s">
        <v>996</v>
      </c>
      <c r="I215" s="5">
        <v>100</v>
      </c>
      <c r="J215" s="145" t="s">
        <v>751</v>
      </c>
      <c r="K215" s="145" t="s">
        <v>997</v>
      </c>
      <c r="L215" s="146">
        <v>42164</v>
      </c>
      <c r="M215" s="147">
        <v>42369</v>
      </c>
      <c r="N215" s="187"/>
      <c r="O215" s="3"/>
      <c r="P215" s="3"/>
      <c r="Q215" s="3"/>
      <c r="R215" s="3"/>
      <c r="S215" s="2"/>
    </row>
    <row r="216" spans="1:19" ht="370.5" thickBot="1">
      <c r="A216" s="1">
        <v>206</v>
      </c>
      <c r="B216" t="s">
        <v>238</v>
      </c>
      <c r="C216" s="37" t="s">
        <v>886</v>
      </c>
      <c r="D216" s="156" t="s">
        <v>986</v>
      </c>
      <c r="E216" s="156" t="s">
        <v>998</v>
      </c>
      <c r="F216" s="156" t="s">
        <v>999</v>
      </c>
      <c r="G216" s="145" t="s">
        <v>1000</v>
      </c>
      <c r="H216" s="145" t="s">
        <v>1001</v>
      </c>
      <c r="I216" s="5">
        <v>100</v>
      </c>
      <c r="J216" s="145" t="s">
        <v>1002</v>
      </c>
      <c r="K216" s="145" t="s">
        <v>1003</v>
      </c>
      <c r="L216" s="146">
        <v>42164</v>
      </c>
      <c r="M216" s="147">
        <v>42369</v>
      </c>
      <c r="N216" s="187"/>
      <c r="O216" s="3"/>
      <c r="P216" s="3"/>
      <c r="Q216" s="3"/>
      <c r="R216" s="3"/>
      <c r="S216" s="2"/>
    </row>
    <row r="217" spans="1:19" ht="115.5" thickBot="1">
      <c r="A217" s="1">
        <v>207</v>
      </c>
      <c r="B217" t="s">
        <v>239</v>
      </c>
      <c r="C217" s="37" t="s">
        <v>886</v>
      </c>
      <c r="D217" s="156" t="s">
        <v>986</v>
      </c>
      <c r="E217" s="156" t="s">
        <v>998</v>
      </c>
      <c r="F217" s="156" t="s">
        <v>999</v>
      </c>
      <c r="G217" s="145" t="s">
        <v>1004</v>
      </c>
      <c r="H217" s="145" t="s">
        <v>1005</v>
      </c>
      <c r="I217" s="5">
        <v>100</v>
      </c>
      <c r="J217" s="145" t="s">
        <v>1006</v>
      </c>
      <c r="K217" s="145" t="s">
        <v>1007</v>
      </c>
      <c r="L217" s="146">
        <v>42164</v>
      </c>
      <c r="M217" s="147">
        <v>42369</v>
      </c>
      <c r="N217" s="187"/>
      <c r="O217" s="3"/>
      <c r="P217" s="3"/>
      <c r="Q217" s="3"/>
      <c r="R217" s="3"/>
      <c r="S217" s="2"/>
    </row>
    <row r="218" spans="1:19" ht="345" thickBot="1">
      <c r="A218" s="1">
        <v>208</v>
      </c>
      <c r="B218" t="s">
        <v>240</v>
      </c>
      <c r="C218" s="37" t="s">
        <v>886</v>
      </c>
      <c r="D218" s="157" t="s">
        <v>1008</v>
      </c>
      <c r="E218" s="157" t="s">
        <v>1009</v>
      </c>
      <c r="F218" s="157" t="s">
        <v>1010</v>
      </c>
      <c r="G218" s="158" t="s">
        <v>1011</v>
      </c>
      <c r="H218" s="159" t="s">
        <v>1012</v>
      </c>
      <c r="I218" s="5">
        <v>100</v>
      </c>
      <c r="J218" s="158" t="s">
        <v>1006</v>
      </c>
      <c r="K218" s="158" t="s">
        <v>1013</v>
      </c>
      <c r="L218" s="146">
        <v>42164</v>
      </c>
      <c r="M218" s="147">
        <v>42400</v>
      </c>
      <c r="N218" s="187"/>
      <c r="O218" s="3"/>
      <c r="P218" s="3"/>
      <c r="Q218" s="3"/>
      <c r="R218" s="3"/>
      <c r="S218" s="2"/>
    </row>
    <row r="219" spans="1:19" ht="408.75" thickBot="1">
      <c r="A219" s="1">
        <v>209</v>
      </c>
      <c r="B219" t="s">
        <v>241</v>
      </c>
      <c r="C219" s="37" t="s">
        <v>886</v>
      </c>
      <c r="D219" s="157" t="s">
        <v>1008</v>
      </c>
      <c r="E219" s="157" t="s">
        <v>1014</v>
      </c>
      <c r="F219" s="157" t="s">
        <v>1010</v>
      </c>
      <c r="G219" s="158" t="s">
        <v>1015</v>
      </c>
      <c r="H219" s="159" t="s">
        <v>1016</v>
      </c>
      <c r="I219" s="5">
        <v>100</v>
      </c>
      <c r="J219" s="158" t="s">
        <v>1006</v>
      </c>
      <c r="K219" s="158" t="s">
        <v>1013</v>
      </c>
      <c r="L219" s="160">
        <v>42164</v>
      </c>
      <c r="M219" s="161">
        <v>42400</v>
      </c>
      <c r="N219" s="187"/>
      <c r="O219" s="3"/>
      <c r="P219" s="3"/>
      <c r="Q219" s="3"/>
      <c r="R219" s="3"/>
      <c r="S219" s="2"/>
    </row>
    <row r="220" spans="1:19" ht="370.5" thickBot="1">
      <c r="A220" s="1">
        <v>210</v>
      </c>
      <c r="B220" t="s">
        <v>242</v>
      </c>
      <c r="C220" s="37" t="s">
        <v>886</v>
      </c>
      <c r="D220" s="157" t="s">
        <v>1008</v>
      </c>
      <c r="E220" s="157" t="s">
        <v>1017</v>
      </c>
      <c r="F220" s="157" t="s">
        <v>1018</v>
      </c>
      <c r="G220" s="157" t="s">
        <v>1019</v>
      </c>
      <c r="H220" s="157" t="s">
        <v>1020</v>
      </c>
      <c r="I220" s="5">
        <v>100</v>
      </c>
      <c r="J220" s="158" t="s">
        <v>1021</v>
      </c>
      <c r="K220" s="158" t="s">
        <v>1022</v>
      </c>
      <c r="L220" s="160">
        <v>42164</v>
      </c>
      <c r="M220" s="161">
        <v>42400</v>
      </c>
      <c r="N220" s="187"/>
      <c r="O220" s="3"/>
      <c r="P220" s="3"/>
      <c r="Q220" s="3"/>
      <c r="R220" s="3"/>
      <c r="S220" s="2"/>
    </row>
    <row r="221" spans="1:19" ht="383.25" thickBot="1">
      <c r="A221" s="1">
        <v>211</v>
      </c>
      <c r="B221" t="s">
        <v>243</v>
      </c>
      <c r="C221" s="37" t="s">
        <v>886</v>
      </c>
      <c r="D221" s="157" t="s">
        <v>1008</v>
      </c>
      <c r="E221" s="159" t="s">
        <v>1023</v>
      </c>
      <c r="F221" s="159" t="s">
        <v>1024</v>
      </c>
      <c r="G221" s="157" t="s">
        <v>1025</v>
      </c>
      <c r="H221" s="157" t="s">
        <v>1026</v>
      </c>
      <c r="I221" s="5">
        <v>100</v>
      </c>
      <c r="J221" s="158" t="s">
        <v>1006</v>
      </c>
      <c r="K221" s="158" t="s">
        <v>1013</v>
      </c>
      <c r="L221" s="160">
        <v>42133</v>
      </c>
      <c r="M221" s="161">
        <v>42185</v>
      </c>
      <c r="N221" s="187"/>
      <c r="O221" s="3"/>
      <c r="P221" s="3"/>
      <c r="Q221" s="3"/>
      <c r="R221" s="3"/>
      <c r="S221" s="2"/>
    </row>
    <row r="222" spans="1:19" ht="179.25" thickBot="1">
      <c r="A222" s="1">
        <v>212</v>
      </c>
      <c r="B222" t="s">
        <v>244</v>
      </c>
      <c r="C222" s="37" t="s">
        <v>886</v>
      </c>
      <c r="D222" s="157" t="s">
        <v>1008</v>
      </c>
      <c r="E222" s="157" t="s">
        <v>1027</v>
      </c>
      <c r="F222" s="157" t="s">
        <v>1028</v>
      </c>
      <c r="G222" s="162" t="s">
        <v>1029</v>
      </c>
      <c r="H222" s="162" t="s">
        <v>1030</v>
      </c>
      <c r="I222" s="5">
        <v>100</v>
      </c>
      <c r="J222" s="158" t="s">
        <v>1031</v>
      </c>
      <c r="K222" s="158" t="s">
        <v>1032</v>
      </c>
      <c r="L222" s="163">
        <v>42164</v>
      </c>
      <c r="M222" s="161">
        <v>42369</v>
      </c>
      <c r="N222" s="187"/>
      <c r="O222" s="3"/>
      <c r="P222" s="3"/>
      <c r="Q222" s="3"/>
      <c r="R222" s="3"/>
      <c r="S222" s="2"/>
    </row>
    <row r="223" spans="1:19" ht="383.25" thickBot="1">
      <c r="A223" s="1">
        <v>213</v>
      </c>
      <c r="B223" t="s">
        <v>245</v>
      </c>
      <c r="C223" s="37" t="s">
        <v>886</v>
      </c>
      <c r="D223" s="157" t="s">
        <v>1008</v>
      </c>
      <c r="E223" s="157" t="s">
        <v>1033</v>
      </c>
      <c r="F223" s="159" t="s">
        <v>1024</v>
      </c>
      <c r="G223" s="157" t="s">
        <v>1025</v>
      </c>
      <c r="H223" s="157" t="s">
        <v>1026</v>
      </c>
      <c r="I223" s="5">
        <v>100</v>
      </c>
      <c r="J223" s="158" t="s">
        <v>1006</v>
      </c>
      <c r="K223" s="158" t="s">
        <v>1013</v>
      </c>
      <c r="L223" s="160">
        <v>42164</v>
      </c>
      <c r="M223" s="161">
        <v>42185</v>
      </c>
      <c r="N223" s="187"/>
      <c r="O223" s="3"/>
      <c r="P223" s="3"/>
      <c r="Q223" s="3"/>
      <c r="R223" s="3"/>
      <c r="S223" s="2"/>
    </row>
    <row r="224" spans="1:19" ht="156.75" thickBot="1">
      <c r="A224" s="1">
        <v>214</v>
      </c>
      <c r="B224" t="s">
        <v>246</v>
      </c>
      <c r="C224" s="37" t="s">
        <v>886</v>
      </c>
      <c r="D224" s="37" t="s">
        <v>1034</v>
      </c>
      <c r="E224" s="37" t="s">
        <v>1035</v>
      </c>
      <c r="F224" s="37" t="s">
        <v>1036</v>
      </c>
      <c r="G224" s="37" t="s">
        <v>1037</v>
      </c>
      <c r="H224" s="37" t="s">
        <v>1038</v>
      </c>
      <c r="I224" s="5">
        <v>100</v>
      </c>
      <c r="J224" s="37" t="s">
        <v>776</v>
      </c>
      <c r="K224" s="37" t="s">
        <v>777</v>
      </c>
      <c r="L224" s="26">
        <v>42158</v>
      </c>
      <c r="M224" s="27">
        <v>42369</v>
      </c>
      <c r="N224" s="187"/>
      <c r="O224" s="3"/>
      <c r="P224" s="3"/>
      <c r="Q224" s="3"/>
      <c r="R224" s="3"/>
      <c r="S224" s="2"/>
    </row>
    <row r="225" spans="1:19" ht="409.5" thickBot="1">
      <c r="A225" s="1">
        <v>215</v>
      </c>
      <c r="B225" t="s">
        <v>247</v>
      </c>
      <c r="C225" s="37" t="s">
        <v>886</v>
      </c>
      <c r="D225" s="37" t="s">
        <v>1034</v>
      </c>
      <c r="E225" s="37" t="s">
        <v>1039</v>
      </c>
      <c r="F225" s="37" t="s">
        <v>1040</v>
      </c>
      <c r="G225" s="37" t="s">
        <v>1041</v>
      </c>
      <c r="H225" s="37" t="s">
        <v>1042</v>
      </c>
      <c r="I225" s="5">
        <v>100</v>
      </c>
      <c r="J225" s="37" t="s">
        <v>776</v>
      </c>
      <c r="K225" s="37" t="s">
        <v>777</v>
      </c>
      <c r="L225" s="26">
        <v>42158</v>
      </c>
      <c r="M225" s="27">
        <v>42369</v>
      </c>
      <c r="N225" s="187"/>
      <c r="O225" s="3"/>
      <c r="P225" s="3"/>
      <c r="Q225" s="3"/>
      <c r="R225" s="3"/>
      <c r="S225" s="2"/>
    </row>
    <row r="226" spans="1:19" ht="240.75" thickBot="1">
      <c r="A226" s="1">
        <v>216</v>
      </c>
      <c r="B226" t="s">
        <v>248</v>
      </c>
      <c r="C226" s="37" t="s">
        <v>886</v>
      </c>
      <c r="D226" s="37" t="s">
        <v>1034</v>
      </c>
      <c r="E226" s="96" t="s">
        <v>1043</v>
      </c>
      <c r="F226" s="96" t="s">
        <v>1044</v>
      </c>
      <c r="G226" s="96" t="s">
        <v>1045</v>
      </c>
      <c r="H226" s="96" t="s">
        <v>1046</v>
      </c>
      <c r="I226" s="5">
        <v>100</v>
      </c>
      <c r="J226" s="36" t="s">
        <v>776</v>
      </c>
      <c r="K226" s="37" t="s">
        <v>1047</v>
      </c>
      <c r="L226" s="26">
        <v>42158</v>
      </c>
      <c r="M226" s="27">
        <v>42369</v>
      </c>
      <c r="N226" s="187"/>
      <c r="O226" s="3"/>
      <c r="P226" s="3"/>
      <c r="Q226" s="3"/>
      <c r="R226" s="3"/>
      <c r="S226" s="2"/>
    </row>
    <row r="227" spans="1:19" ht="180.75" thickBot="1">
      <c r="A227" s="1">
        <v>217</v>
      </c>
      <c r="B227" t="s">
        <v>249</v>
      </c>
      <c r="C227" s="37" t="s">
        <v>886</v>
      </c>
      <c r="D227" s="37" t="s">
        <v>1034</v>
      </c>
      <c r="E227" s="37" t="s">
        <v>1048</v>
      </c>
      <c r="F227" s="37" t="s">
        <v>1049</v>
      </c>
      <c r="G227" s="37" t="s">
        <v>1050</v>
      </c>
      <c r="H227" s="164" t="s">
        <v>1051</v>
      </c>
      <c r="I227" s="5">
        <v>100</v>
      </c>
      <c r="J227" s="37" t="s">
        <v>776</v>
      </c>
      <c r="K227" s="37" t="s">
        <v>777</v>
      </c>
      <c r="L227" s="26">
        <v>42158</v>
      </c>
      <c r="M227" s="27">
        <v>42369</v>
      </c>
      <c r="N227" s="187"/>
      <c r="O227" s="3"/>
      <c r="P227" s="3"/>
      <c r="Q227" s="3"/>
      <c r="R227" s="3"/>
      <c r="S227" s="2"/>
    </row>
    <row r="228" spans="1:19" ht="216.75" thickBot="1">
      <c r="A228" s="1">
        <v>218</v>
      </c>
      <c r="B228" t="s">
        <v>250</v>
      </c>
      <c r="C228" s="37" t="s">
        <v>886</v>
      </c>
      <c r="D228" s="37" t="s">
        <v>1034</v>
      </c>
      <c r="E228" s="37" t="s">
        <v>1052</v>
      </c>
      <c r="F228" s="37" t="s">
        <v>1053</v>
      </c>
      <c r="G228" s="37" t="s">
        <v>1054</v>
      </c>
      <c r="H228" s="37" t="s">
        <v>787</v>
      </c>
      <c r="I228" s="5">
        <v>100</v>
      </c>
      <c r="J228" s="37" t="s">
        <v>776</v>
      </c>
      <c r="K228" s="37" t="s">
        <v>777</v>
      </c>
      <c r="L228" s="26">
        <v>42158</v>
      </c>
      <c r="M228" s="27">
        <v>42369</v>
      </c>
      <c r="N228" s="187"/>
      <c r="O228" s="3"/>
      <c r="P228" s="3"/>
      <c r="Q228" s="3"/>
      <c r="R228" s="3"/>
      <c r="S228" s="2"/>
    </row>
    <row r="229" spans="1:19" ht="240.75" thickBot="1">
      <c r="A229" s="1">
        <v>219</v>
      </c>
      <c r="B229" t="s">
        <v>251</v>
      </c>
      <c r="C229" s="37" t="s">
        <v>886</v>
      </c>
      <c r="D229" s="37" t="s">
        <v>1034</v>
      </c>
      <c r="E229" s="37" t="s">
        <v>1055</v>
      </c>
      <c r="F229" s="37" t="s">
        <v>1056</v>
      </c>
      <c r="G229" s="96" t="s">
        <v>1057</v>
      </c>
      <c r="H229" s="96" t="s">
        <v>1046</v>
      </c>
      <c r="I229" s="5">
        <v>100</v>
      </c>
      <c r="J229" s="36" t="s">
        <v>776</v>
      </c>
      <c r="K229" s="37" t="s">
        <v>1047</v>
      </c>
      <c r="L229" s="26">
        <v>42158</v>
      </c>
      <c r="M229" s="27">
        <v>42369</v>
      </c>
      <c r="N229" s="187"/>
      <c r="O229" s="3"/>
      <c r="P229" s="3"/>
      <c r="Q229" s="3"/>
      <c r="R229" s="3"/>
      <c r="S229" s="2"/>
    </row>
    <row r="230" spans="1:19" ht="312.75" thickBot="1">
      <c r="A230" s="1">
        <v>220</v>
      </c>
      <c r="B230" t="s">
        <v>252</v>
      </c>
      <c r="C230" s="37" t="s">
        <v>886</v>
      </c>
      <c r="D230" s="37" t="s">
        <v>1034</v>
      </c>
      <c r="E230" s="37" t="s">
        <v>1058</v>
      </c>
      <c r="F230" s="37" t="s">
        <v>1059</v>
      </c>
      <c r="G230" s="165" t="s">
        <v>1060</v>
      </c>
      <c r="H230" s="165" t="s">
        <v>1061</v>
      </c>
      <c r="I230" s="5">
        <v>100</v>
      </c>
      <c r="J230" s="165" t="s">
        <v>1062</v>
      </c>
      <c r="K230" s="165" t="s">
        <v>1063</v>
      </c>
      <c r="L230" s="166">
        <v>42164</v>
      </c>
      <c r="M230" s="166">
        <v>42369</v>
      </c>
      <c r="N230" s="187"/>
      <c r="O230" s="3"/>
      <c r="P230" s="3"/>
      <c r="Q230" s="3"/>
      <c r="R230" s="3"/>
      <c r="S230" s="2"/>
    </row>
    <row r="231" spans="1:19" ht="409.5" thickBot="1">
      <c r="A231" s="1">
        <v>221</v>
      </c>
      <c r="B231" t="s">
        <v>253</v>
      </c>
      <c r="C231" s="37" t="s">
        <v>886</v>
      </c>
      <c r="D231" s="168" t="s">
        <v>1064</v>
      </c>
      <c r="E231" s="167" t="s">
        <v>1065</v>
      </c>
      <c r="F231" s="169" t="s">
        <v>1066</v>
      </c>
      <c r="G231" s="170" t="s">
        <v>1067</v>
      </c>
      <c r="H231" s="171" t="s">
        <v>1068</v>
      </c>
      <c r="I231" s="5">
        <v>100</v>
      </c>
      <c r="J231" s="172" t="s">
        <v>1069</v>
      </c>
      <c r="K231" s="172" t="s">
        <v>1070</v>
      </c>
      <c r="L231" s="166">
        <v>42164</v>
      </c>
      <c r="M231" s="173">
        <v>42521</v>
      </c>
      <c r="N231" s="187"/>
      <c r="O231" s="3"/>
      <c r="P231" s="3"/>
      <c r="Q231" s="3"/>
      <c r="R231" s="3"/>
      <c r="S231" s="2"/>
    </row>
    <row r="232" spans="1:19" ht="409.5" thickBot="1">
      <c r="A232" s="1">
        <v>222</v>
      </c>
      <c r="B232" t="s">
        <v>254</v>
      </c>
      <c r="C232" s="37" t="s">
        <v>886</v>
      </c>
      <c r="D232" s="168" t="s">
        <v>1064</v>
      </c>
      <c r="E232" s="167" t="s">
        <v>1065</v>
      </c>
      <c r="F232" s="169" t="s">
        <v>1066</v>
      </c>
      <c r="G232" s="170" t="s">
        <v>1071</v>
      </c>
      <c r="H232" s="171" t="s">
        <v>1072</v>
      </c>
      <c r="I232" s="5">
        <v>100</v>
      </c>
      <c r="J232" s="172" t="s">
        <v>776</v>
      </c>
      <c r="K232" s="172" t="s">
        <v>1047</v>
      </c>
      <c r="L232" s="166">
        <v>42164</v>
      </c>
      <c r="M232" s="173">
        <v>42521</v>
      </c>
      <c r="N232" s="187"/>
      <c r="O232" s="3"/>
      <c r="P232" s="3"/>
      <c r="Q232" s="3"/>
      <c r="R232" s="3"/>
      <c r="S232" s="2"/>
    </row>
    <row r="233" spans="1:19" ht="409.5" thickBot="1">
      <c r="A233" s="1">
        <v>223</v>
      </c>
      <c r="B233" t="s">
        <v>255</v>
      </c>
      <c r="C233" s="37" t="s">
        <v>886</v>
      </c>
      <c r="D233" s="172" t="s">
        <v>892</v>
      </c>
      <c r="E233" s="172" t="s">
        <v>1073</v>
      </c>
      <c r="F233" s="128" t="s">
        <v>1074</v>
      </c>
      <c r="G233" s="174" t="s">
        <v>1075</v>
      </c>
      <c r="H233" s="172" t="s">
        <v>1076</v>
      </c>
      <c r="I233" s="5">
        <v>100</v>
      </c>
      <c r="J233" s="172" t="s">
        <v>1069</v>
      </c>
      <c r="K233" s="172" t="s">
        <v>644</v>
      </c>
      <c r="L233" s="166">
        <v>42164</v>
      </c>
      <c r="M233" s="173">
        <v>42521</v>
      </c>
      <c r="N233" s="187"/>
      <c r="O233" s="3"/>
      <c r="P233" s="3"/>
      <c r="Q233" s="3"/>
      <c r="R233" s="3"/>
      <c r="S233" s="2"/>
    </row>
    <row r="234" spans="1:19" ht="409.5" thickBot="1">
      <c r="A234" s="1">
        <v>224</v>
      </c>
      <c r="B234" t="s">
        <v>256</v>
      </c>
      <c r="C234" s="37" t="s">
        <v>886</v>
      </c>
      <c r="D234" s="172" t="s">
        <v>892</v>
      </c>
      <c r="E234" s="172" t="s">
        <v>1077</v>
      </c>
      <c r="F234" s="128" t="s">
        <v>1078</v>
      </c>
      <c r="G234" s="174" t="s">
        <v>1079</v>
      </c>
      <c r="H234" s="172" t="s">
        <v>1080</v>
      </c>
      <c r="I234" s="5">
        <v>100</v>
      </c>
      <c r="J234" s="172" t="s">
        <v>1069</v>
      </c>
      <c r="K234" s="172" t="s">
        <v>644</v>
      </c>
      <c r="L234" s="166">
        <v>42164</v>
      </c>
      <c r="M234" s="175">
        <v>42369</v>
      </c>
      <c r="N234" s="187"/>
      <c r="O234" s="3"/>
      <c r="P234" s="3"/>
      <c r="Q234" s="3"/>
      <c r="R234" s="3"/>
      <c r="S234" s="2"/>
    </row>
    <row r="235" spans="1:19" ht="409.5" thickBot="1">
      <c r="A235" s="1">
        <v>225</v>
      </c>
      <c r="B235" t="s">
        <v>257</v>
      </c>
      <c r="C235" s="37" t="s">
        <v>886</v>
      </c>
      <c r="D235" s="172" t="s">
        <v>892</v>
      </c>
      <c r="E235" s="172" t="s">
        <v>1081</v>
      </c>
      <c r="F235" s="128" t="s">
        <v>1082</v>
      </c>
      <c r="G235" s="174" t="s">
        <v>1083</v>
      </c>
      <c r="H235" s="172" t="s">
        <v>1084</v>
      </c>
      <c r="I235" s="5">
        <v>100</v>
      </c>
      <c r="J235" s="172" t="s">
        <v>1085</v>
      </c>
      <c r="K235" s="172" t="s">
        <v>1086</v>
      </c>
      <c r="L235" s="166">
        <v>42164</v>
      </c>
      <c r="M235" s="175">
        <v>42460</v>
      </c>
      <c r="N235" s="187"/>
      <c r="O235" s="3"/>
      <c r="P235" s="3"/>
      <c r="Q235" s="3"/>
      <c r="R235" s="3"/>
      <c r="S235" s="2"/>
    </row>
    <row r="236" spans="1:19" ht="409.5" thickBot="1">
      <c r="A236" s="1">
        <v>226</v>
      </c>
      <c r="B236" t="s">
        <v>258</v>
      </c>
      <c r="C236" s="37" t="s">
        <v>886</v>
      </c>
      <c r="D236" s="167" t="s">
        <v>892</v>
      </c>
      <c r="E236" s="167" t="s">
        <v>1087</v>
      </c>
      <c r="F236" s="176" t="s">
        <v>1088</v>
      </c>
      <c r="G236" s="174" t="s">
        <v>1089</v>
      </c>
      <c r="H236" s="172" t="s">
        <v>1090</v>
      </c>
      <c r="I236" s="5">
        <v>100</v>
      </c>
      <c r="J236" s="172" t="s">
        <v>1085</v>
      </c>
      <c r="K236" s="172" t="s">
        <v>1086</v>
      </c>
      <c r="L236" s="166">
        <v>42164</v>
      </c>
      <c r="M236" s="175">
        <v>42247</v>
      </c>
      <c r="N236" s="187"/>
      <c r="O236" s="3"/>
      <c r="P236" s="3"/>
      <c r="Q236" s="3"/>
      <c r="R236" s="3"/>
      <c r="S236" s="2"/>
    </row>
    <row r="237" spans="1:19" ht="409.5" thickBot="1">
      <c r="A237" s="1">
        <v>227</v>
      </c>
      <c r="B237" t="s">
        <v>259</v>
      </c>
      <c r="C237" s="37" t="s">
        <v>886</v>
      </c>
      <c r="D237" s="167" t="s">
        <v>892</v>
      </c>
      <c r="E237" s="167" t="s">
        <v>1087</v>
      </c>
      <c r="F237" s="176" t="s">
        <v>1088</v>
      </c>
      <c r="G237" s="174" t="s">
        <v>1091</v>
      </c>
      <c r="H237" s="172" t="s">
        <v>1092</v>
      </c>
      <c r="I237" s="5">
        <v>100</v>
      </c>
      <c r="J237" s="172" t="s">
        <v>776</v>
      </c>
      <c r="K237" s="172" t="s">
        <v>1047</v>
      </c>
      <c r="L237" s="166">
        <v>42164</v>
      </c>
      <c r="M237" s="175">
        <v>42369</v>
      </c>
      <c r="N237" s="187"/>
      <c r="O237" s="3"/>
      <c r="P237" s="3"/>
      <c r="Q237" s="3"/>
      <c r="R237" s="3"/>
      <c r="S237" s="2"/>
    </row>
    <row r="238" spans="1:19" ht="370.5" thickBot="1">
      <c r="A238" s="1">
        <v>228</v>
      </c>
      <c r="B238" t="s">
        <v>260</v>
      </c>
      <c r="C238" s="37" t="s">
        <v>886</v>
      </c>
      <c r="D238" s="172" t="s">
        <v>892</v>
      </c>
      <c r="E238" s="172" t="s">
        <v>1093</v>
      </c>
      <c r="F238" s="128" t="s">
        <v>1094</v>
      </c>
      <c r="G238" s="174" t="s">
        <v>1095</v>
      </c>
      <c r="H238" s="172" t="s">
        <v>1096</v>
      </c>
      <c r="I238" s="5">
        <v>100</v>
      </c>
      <c r="J238" s="172" t="s">
        <v>1069</v>
      </c>
      <c r="K238" s="172" t="s">
        <v>644</v>
      </c>
      <c r="L238" s="166">
        <v>42164</v>
      </c>
      <c r="M238" s="175">
        <v>42522</v>
      </c>
      <c r="N238" s="187"/>
      <c r="O238" s="3"/>
      <c r="P238" s="3"/>
      <c r="Q238" s="3"/>
      <c r="R238" s="3"/>
      <c r="S238" s="2"/>
    </row>
    <row r="239" spans="1:19" ht="332.25" thickBot="1">
      <c r="A239" s="1">
        <v>229</v>
      </c>
      <c r="B239" t="s">
        <v>261</v>
      </c>
      <c r="C239" s="37" t="s">
        <v>886</v>
      </c>
      <c r="D239" s="172" t="s">
        <v>892</v>
      </c>
      <c r="E239" s="172" t="s">
        <v>1097</v>
      </c>
      <c r="F239" s="128" t="s">
        <v>1098</v>
      </c>
      <c r="G239" s="174" t="s">
        <v>1095</v>
      </c>
      <c r="H239" s="172" t="s">
        <v>1096</v>
      </c>
      <c r="I239" s="5">
        <v>100</v>
      </c>
      <c r="J239" s="172" t="s">
        <v>1069</v>
      </c>
      <c r="K239" s="172" t="s">
        <v>644</v>
      </c>
      <c r="L239" s="166">
        <v>42164</v>
      </c>
      <c r="M239" s="175">
        <v>42522</v>
      </c>
      <c r="N239" s="187"/>
      <c r="O239" s="3"/>
      <c r="P239" s="3"/>
      <c r="Q239" s="3"/>
      <c r="R239" s="3"/>
      <c r="S239" s="2"/>
    </row>
    <row r="240" spans="1:19" ht="409.5" thickBot="1">
      <c r="A240" s="1">
        <v>230</v>
      </c>
      <c r="B240" t="s">
        <v>262</v>
      </c>
      <c r="C240" s="37" t="s">
        <v>886</v>
      </c>
      <c r="D240" s="177" t="s">
        <v>892</v>
      </c>
      <c r="E240" s="177" t="s">
        <v>1099</v>
      </c>
      <c r="F240" s="178" t="s">
        <v>1100</v>
      </c>
      <c r="G240" s="179" t="s">
        <v>1101</v>
      </c>
      <c r="H240" s="179" t="s">
        <v>1102</v>
      </c>
      <c r="I240" s="5">
        <v>100</v>
      </c>
      <c r="J240" s="179" t="s">
        <v>1103</v>
      </c>
      <c r="K240" s="179" t="s">
        <v>1104</v>
      </c>
      <c r="L240" s="166">
        <v>42164</v>
      </c>
      <c r="M240" s="180">
        <v>42521</v>
      </c>
      <c r="N240" s="187"/>
      <c r="O240" s="3"/>
      <c r="P240" s="3"/>
      <c r="Q240" s="3"/>
      <c r="R240" s="3"/>
      <c r="S240" s="2"/>
    </row>
    <row r="241" spans="1:19" ht="153.75" thickBot="1">
      <c r="A241" s="1">
        <v>231</v>
      </c>
      <c r="B241" t="s">
        <v>263</v>
      </c>
      <c r="C241" s="37" t="s">
        <v>886</v>
      </c>
      <c r="D241" s="129" t="s">
        <v>1105</v>
      </c>
      <c r="E241" s="181" t="s">
        <v>1106</v>
      </c>
      <c r="F241" s="182" t="s">
        <v>1107</v>
      </c>
      <c r="G241" s="182" t="s">
        <v>1108</v>
      </c>
      <c r="H241" s="182" t="s">
        <v>1109</v>
      </c>
      <c r="I241" s="5">
        <v>100</v>
      </c>
      <c r="J241" s="182" t="s">
        <v>668</v>
      </c>
      <c r="K241" s="182" t="s">
        <v>1110</v>
      </c>
      <c r="L241" s="183">
        <v>42164</v>
      </c>
      <c r="M241" s="183">
        <v>42369</v>
      </c>
      <c r="N241" s="187"/>
      <c r="O241" s="3"/>
      <c r="P241" s="3"/>
      <c r="Q241" s="3"/>
      <c r="R241" s="3"/>
      <c r="S241" s="2"/>
    </row>
    <row r="242" spans="1:19" ht="294" thickBot="1">
      <c r="A242" s="1">
        <v>232</v>
      </c>
      <c r="B242" t="s">
        <v>264</v>
      </c>
      <c r="C242" s="37" t="s">
        <v>886</v>
      </c>
      <c r="D242" s="125" t="s">
        <v>1105</v>
      </c>
      <c r="E242" s="184" t="s">
        <v>1111</v>
      </c>
      <c r="F242" s="185" t="s">
        <v>1112</v>
      </c>
      <c r="G242" s="185" t="s">
        <v>1113</v>
      </c>
      <c r="H242" s="185" t="s">
        <v>1114</v>
      </c>
      <c r="I242" s="5">
        <v>100</v>
      </c>
      <c r="J242" s="185" t="s">
        <v>1115</v>
      </c>
      <c r="K242" s="185" t="s">
        <v>1116</v>
      </c>
      <c r="L242" s="186">
        <v>42164</v>
      </c>
      <c r="M242" s="186">
        <v>42220</v>
      </c>
      <c r="N242" s="187"/>
      <c r="O242" s="3"/>
      <c r="P242" s="3"/>
      <c r="Q242" s="3"/>
      <c r="R242" s="3"/>
      <c r="S242" s="2"/>
    </row>
    <row r="243" spans="1:19" ht="294" thickBot="1">
      <c r="A243" s="1">
        <v>233</v>
      </c>
      <c r="B243" t="s">
        <v>265</v>
      </c>
      <c r="C243" s="37" t="s">
        <v>886</v>
      </c>
      <c r="D243" s="125" t="s">
        <v>1105</v>
      </c>
      <c r="E243" s="184" t="s">
        <v>1111</v>
      </c>
      <c r="F243" s="185" t="s">
        <v>1112</v>
      </c>
      <c r="G243" s="185" t="s">
        <v>1117</v>
      </c>
      <c r="H243" s="185" t="s">
        <v>1118</v>
      </c>
      <c r="I243" s="5">
        <v>100</v>
      </c>
      <c r="J243" s="185" t="s">
        <v>668</v>
      </c>
      <c r="K243" s="185" t="s">
        <v>1110</v>
      </c>
      <c r="L243" s="186">
        <v>42164</v>
      </c>
      <c r="M243" s="186">
        <v>42369</v>
      </c>
      <c r="N243" s="187"/>
      <c r="O243" s="3"/>
      <c r="P243" s="3"/>
      <c r="Q243" s="3"/>
      <c r="R243" s="3"/>
      <c r="S243" s="2"/>
    </row>
    <row r="244" spans="1:19" ht="319.5" thickBot="1">
      <c r="A244" s="1">
        <v>234</v>
      </c>
      <c r="B244" t="s">
        <v>266</v>
      </c>
      <c r="C244" s="37" t="s">
        <v>886</v>
      </c>
      <c r="D244" s="125" t="s">
        <v>1105</v>
      </c>
      <c r="E244" s="184" t="s">
        <v>1119</v>
      </c>
      <c r="F244" s="185" t="s">
        <v>1120</v>
      </c>
      <c r="G244" s="185" t="s">
        <v>1121</v>
      </c>
      <c r="H244" s="125" t="s">
        <v>1122</v>
      </c>
      <c r="I244" s="5">
        <v>100</v>
      </c>
      <c r="J244" s="185" t="s">
        <v>668</v>
      </c>
      <c r="K244" s="185" t="s">
        <v>1110</v>
      </c>
      <c r="L244" s="186">
        <v>42164</v>
      </c>
      <c r="M244" s="186">
        <v>42369</v>
      </c>
      <c r="N244" s="187"/>
      <c r="O244" s="3"/>
      <c r="P244" s="3"/>
      <c r="Q244" s="3"/>
      <c r="R244" s="3"/>
      <c r="S244" s="2"/>
    </row>
    <row r="245" spans="1:19" ht="408.75" thickBot="1">
      <c r="A245" s="1">
        <v>235</v>
      </c>
      <c r="B245" t="s">
        <v>267</v>
      </c>
      <c r="C245" s="37" t="s">
        <v>886</v>
      </c>
      <c r="D245" s="125" t="s">
        <v>1105</v>
      </c>
      <c r="E245" s="184" t="s">
        <v>1123</v>
      </c>
      <c r="F245" s="185" t="s">
        <v>1124</v>
      </c>
      <c r="G245" s="184" t="s">
        <v>1125</v>
      </c>
      <c r="H245" s="125" t="s">
        <v>1126</v>
      </c>
      <c r="I245" s="5">
        <v>100</v>
      </c>
      <c r="J245" s="185" t="s">
        <v>1127</v>
      </c>
      <c r="K245" s="185" t="s">
        <v>1110</v>
      </c>
      <c r="L245" s="186">
        <v>42164</v>
      </c>
      <c r="M245" s="186">
        <v>42369</v>
      </c>
      <c r="N245" s="187"/>
      <c r="O245" s="3"/>
      <c r="P245" s="3"/>
      <c r="Q245" s="3"/>
      <c r="R245" s="3"/>
      <c r="S245" s="2"/>
    </row>
    <row r="246" spans="1:19" ht="102.75" thickBot="1">
      <c r="A246" s="1">
        <v>236</v>
      </c>
      <c r="B246" t="s">
        <v>268</v>
      </c>
      <c r="C246" s="37" t="s">
        <v>886</v>
      </c>
      <c r="D246" s="125" t="s">
        <v>1105</v>
      </c>
      <c r="E246" s="184" t="s">
        <v>1128</v>
      </c>
      <c r="F246" s="185" t="s">
        <v>1129</v>
      </c>
      <c r="G246" s="185" t="s">
        <v>1130</v>
      </c>
      <c r="H246" s="125" t="s">
        <v>1131</v>
      </c>
      <c r="I246" s="5">
        <v>100</v>
      </c>
      <c r="J246" s="185" t="s">
        <v>668</v>
      </c>
      <c r="K246" s="185" t="s">
        <v>1110</v>
      </c>
      <c r="L246" s="186">
        <v>42164</v>
      </c>
      <c r="M246" s="186">
        <v>42369</v>
      </c>
      <c r="N246" s="187"/>
      <c r="O246" s="3"/>
      <c r="P246" s="3"/>
      <c r="Q246" s="3"/>
      <c r="R246" s="3"/>
      <c r="S246" s="2"/>
    </row>
    <row r="247" spans="1:19" ht="102" thickBot="1">
      <c r="A247" s="1">
        <v>237</v>
      </c>
      <c r="B247" t="s">
        <v>1230</v>
      </c>
      <c r="C247" s="188" t="s">
        <v>1135</v>
      </c>
      <c r="D247" s="188" t="s">
        <v>1136</v>
      </c>
      <c r="E247" s="188" t="s">
        <v>1137</v>
      </c>
      <c r="F247" s="188" t="s">
        <v>1138</v>
      </c>
      <c r="G247" s="189" t="s">
        <v>1139</v>
      </c>
      <c r="H247" s="188" t="s">
        <v>1140</v>
      </c>
      <c r="I247" s="189" t="s">
        <v>1141</v>
      </c>
      <c r="J247" s="188" t="s">
        <v>1142</v>
      </c>
      <c r="K247" s="189" t="s">
        <v>1143</v>
      </c>
      <c r="L247" s="188" t="s">
        <v>1144</v>
      </c>
      <c r="M247" s="190">
        <v>42258</v>
      </c>
      <c r="N247" s="191"/>
      <c r="O247" s="3"/>
      <c r="P247" s="3"/>
      <c r="Q247" s="3"/>
      <c r="R247" s="3"/>
      <c r="S247" s="151"/>
    </row>
    <row r="248" spans="1:19" ht="394.5" thickBot="1">
      <c r="A248" s="1">
        <v>238</v>
      </c>
      <c r="B248" t="s">
        <v>1231</v>
      </c>
      <c r="C248" s="188" t="s">
        <v>1135</v>
      </c>
      <c r="D248" s="188" t="s">
        <v>1136</v>
      </c>
      <c r="E248" s="189" t="s">
        <v>1145</v>
      </c>
      <c r="F248" s="189" t="s">
        <v>1146</v>
      </c>
      <c r="G248" s="189" t="s">
        <v>1147</v>
      </c>
      <c r="H248" s="188" t="s">
        <v>1148</v>
      </c>
      <c r="I248" s="188" t="s">
        <v>1149</v>
      </c>
      <c r="J248" s="188" t="s">
        <v>1150</v>
      </c>
      <c r="K248" s="188" t="s">
        <v>1151</v>
      </c>
      <c r="L248" s="188" t="s">
        <v>1144</v>
      </c>
      <c r="M248" s="192">
        <v>42258</v>
      </c>
      <c r="N248" s="192"/>
      <c r="O248" s="3"/>
      <c r="P248" s="3"/>
      <c r="Q248" s="3"/>
      <c r="R248" s="3"/>
      <c r="S248" s="151"/>
    </row>
    <row r="249" spans="1:19" ht="405.75" thickBot="1">
      <c r="A249" s="1">
        <v>239</v>
      </c>
      <c r="B249" t="s">
        <v>1232</v>
      </c>
      <c r="C249" s="188" t="s">
        <v>1135</v>
      </c>
      <c r="D249" s="188" t="s">
        <v>1136</v>
      </c>
      <c r="E249" s="189" t="s">
        <v>1152</v>
      </c>
      <c r="F249" s="188" t="s">
        <v>1153</v>
      </c>
      <c r="G249" s="193" t="s">
        <v>1154</v>
      </c>
      <c r="H249" s="188" t="s">
        <v>1155</v>
      </c>
      <c r="I249" s="188" t="s">
        <v>1156</v>
      </c>
      <c r="J249" s="188" t="s">
        <v>804</v>
      </c>
      <c r="K249" s="192" t="s">
        <v>788</v>
      </c>
      <c r="L249" s="192" t="s">
        <v>1132</v>
      </c>
      <c r="M249" s="190">
        <v>42258</v>
      </c>
      <c r="N249" s="191"/>
      <c r="O249" s="3"/>
      <c r="P249" s="3"/>
      <c r="Q249" s="3"/>
      <c r="R249" s="3"/>
      <c r="S249" s="151"/>
    </row>
    <row r="250" spans="1:19" ht="394.5" thickBot="1">
      <c r="A250" s="1">
        <v>240</v>
      </c>
      <c r="B250" t="s">
        <v>1233</v>
      </c>
      <c r="C250" s="188" t="s">
        <v>1135</v>
      </c>
      <c r="D250" s="188" t="s">
        <v>1136</v>
      </c>
      <c r="E250" s="189" t="s">
        <v>1157</v>
      </c>
      <c r="F250" s="188" t="s">
        <v>1158</v>
      </c>
      <c r="G250" s="193" t="s">
        <v>1159</v>
      </c>
      <c r="H250" s="188" t="s">
        <v>1160</v>
      </c>
      <c r="I250" s="188" t="s">
        <v>1161</v>
      </c>
      <c r="J250" s="188" t="s">
        <v>804</v>
      </c>
      <c r="K250" s="192" t="s">
        <v>788</v>
      </c>
      <c r="L250" s="192" t="s">
        <v>1132</v>
      </c>
      <c r="M250" s="190">
        <v>42258</v>
      </c>
      <c r="N250" s="191"/>
      <c r="O250" s="3"/>
      <c r="P250" s="3"/>
      <c r="Q250" s="3"/>
      <c r="R250" s="3"/>
      <c r="S250" s="151"/>
    </row>
    <row r="251" spans="1:19" ht="124.5" thickBot="1">
      <c r="A251" s="1">
        <v>241</v>
      </c>
      <c r="B251" t="s">
        <v>1234</v>
      </c>
      <c r="C251" s="188" t="s">
        <v>1135</v>
      </c>
      <c r="D251" s="188" t="s">
        <v>1136</v>
      </c>
      <c r="E251" s="188" t="s">
        <v>1162</v>
      </c>
      <c r="F251" s="188" t="s">
        <v>1163</v>
      </c>
      <c r="G251" s="188" t="s">
        <v>1164</v>
      </c>
      <c r="H251" s="188" t="s">
        <v>1165</v>
      </c>
      <c r="I251" s="188" t="s">
        <v>1166</v>
      </c>
      <c r="J251" s="188" t="s">
        <v>668</v>
      </c>
      <c r="K251" s="188" t="s">
        <v>1143</v>
      </c>
      <c r="L251" s="188" t="s">
        <v>1144</v>
      </c>
      <c r="M251" s="191">
        <v>42258</v>
      </c>
      <c r="N251" s="191"/>
      <c r="O251" s="3"/>
      <c r="P251" s="3"/>
      <c r="Q251" s="3"/>
      <c r="R251" s="3"/>
      <c r="S251" s="151"/>
    </row>
    <row r="252" spans="1:19" ht="158.25" thickBot="1">
      <c r="A252" s="1">
        <v>242</v>
      </c>
      <c r="B252" t="s">
        <v>1235</v>
      </c>
      <c r="C252" s="188" t="s">
        <v>1135</v>
      </c>
      <c r="D252" s="188" t="s">
        <v>1136</v>
      </c>
      <c r="E252" s="188" t="s">
        <v>1162</v>
      </c>
      <c r="F252" s="188" t="s">
        <v>1163</v>
      </c>
      <c r="G252" s="188" t="s">
        <v>1167</v>
      </c>
      <c r="H252" s="188" t="s">
        <v>1168</v>
      </c>
      <c r="I252" s="188" t="s">
        <v>1169</v>
      </c>
      <c r="J252" s="188" t="s">
        <v>668</v>
      </c>
      <c r="K252" s="188" t="s">
        <v>1143</v>
      </c>
      <c r="L252" s="188" t="s">
        <v>1144</v>
      </c>
      <c r="M252" s="191">
        <v>42258</v>
      </c>
      <c r="N252" s="191"/>
      <c r="O252" s="3"/>
      <c r="P252" s="3"/>
      <c r="Q252" s="3"/>
      <c r="R252" s="3"/>
      <c r="S252" s="151"/>
    </row>
    <row r="253" spans="1:19" ht="135.75" thickBot="1">
      <c r="A253" s="1">
        <v>243</v>
      </c>
      <c r="B253" t="s">
        <v>1236</v>
      </c>
      <c r="C253" s="188" t="s">
        <v>1135</v>
      </c>
      <c r="D253" s="188" t="s">
        <v>1136</v>
      </c>
      <c r="E253" s="188" t="s">
        <v>1162</v>
      </c>
      <c r="F253" s="188" t="s">
        <v>1163</v>
      </c>
      <c r="G253" s="188" t="s">
        <v>1170</v>
      </c>
      <c r="H253" s="188" t="s">
        <v>1171</v>
      </c>
      <c r="I253" s="188" t="s">
        <v>1172</v>
      </c>
      <c r="J253" s="188" t="s">
        <v>668</v>
      </c>
      <c r="K253" s="188" t="s">
        <v>1143</v>
      </c>
      <c r="L253" s="188" t="s">
        <v>1144</v>
      </c>
      <c r="M253" s="191">
        <v>42258</v>
      </c>
      <c r="N253" s="191"/>
      <c r="O253" s="3"/>
      <c r="P253" s="3"/>
      <c r="Q253" s="3"/>
      <c r="R253" s="3"/>
      <c r="S253" s="151"/>
    </row>
    <row r="254" spans="1:19" ht="124.5" thickBot="1">
      <c r="A254" s="1">
        <v>244</v>
      </c>
      <c r="B254" t="s">
        <v>1237</v>
      </c>
      <c r="C254" s="188" t="s">
        <v>1135</v>
      </c>
      <c r="D254" s="188" t="s">
        <v>1136</v>
      </c>
      <c r="E254" s="188" t="s">
        <v>1173</v>
      </c>
      <c r="F254" s="188" t="s">
        <v>1174</v>
      </c>
      <c r="G254" s="188" t="s">
        <v>1175</v>
      </c>
      <c r="H254" s="188" t="s">
        <v>1176</v>
      </c>
      <c r="I254" s="188">
        <v>1</v>
      </c>
      <c r="J254" s="188" t="s">
        <v>1177</v>
      </c>
      <c r="K254" s="188" t="s">
        <v>1178</v>
      </c>
      <c r="L254" s="188" t="s">
        <v>1144</v>
      </c>
      <c r="M254" s="191">
        <v>42258</v>
      </c>
      <c r="N254" s="188"/>
      <c r="O254" s="3"/>
      <c r="P254" s="3"/>
      <c r="Q254" s="3"/>
      <c r="R254" s="3"/>
      <c r="S254" s="151"/>
    </row>
    <row r="255" spans="1:19" ht="113.25" thickBot="1">
      <c r="A255" s="1">
        <v>245</v>
      </c>
      <c r="B255" t="s">
        <v>1238</v>
      </c>
      <c r="C255" s="188" t="s">
        <v>1135</v>
      </c>
      <c r="D255" s="188" t="s">
        <v>1136</v>
      </c>
      <c r="E255" s="188" t="s">
        <v>1179</v>
      </c>
      <c r="F255" s="188" t="s">
        <v>1180</v>
      </c>
      <c r="G255" s="188" t="s">
        <v>1181</v>
      </c>
      <c r="H255" s="188" t="s">
        <v>1182</v>
      </c>
      <c r="I255" s="188">
        <v>1</v>
      </c>
      <c r="J255" s="188" t="s">
        <v>1177</v>
      </c>
      <c r="K255" s="188" t="s">
        <v>1178</v>
      </c>
      <c r="L255" s="188" t="s">
        <v>1144</v>
      </c>
      <c r="M255" s="191">
        <v>42258</v>
      </c>
      <c r="N255" s="188"/>
      <c r="O255" s="3"/>
      <c r="P255" s="3"/>
      <c r="Q255" s="3"/>
      <c r="R255" s="3"/>
      <c r="S255" s="151"/>
    </row>
    <row r="256" spans="1:19" ht="349.5" thickBot="1">
      <c r="A256" s="1">
        <v>246</v>
      </c>
      <c r="B256" t="s">
        <v>1239</v>
      </c>
      <c r="C256" s="188" t="s">
        <v>1135</v>
      </c>
      <c r="D256" s="188" t="s">
        <v>1136</v>
      </c>
      <c r="E256" s="188" t="s">
        <v>1183</v>
      </c>
      <c r="F256" s="188" t="s">
        <v>1184</v>
      </c>
      <c r="G256" s="188" t="s">
        <v>1185</v>
      </c>
      <c r="H256" s="188" t="s">
        <v>1186</v>
      </c>
      <c r="I256" s="188">
        <v>1</v>
      </c>
      <c r="J256" s="188" t="s">
        <v>345</v>
      </c>
      <c r="K256" s="188" t="s">
        <v>975</v>
      </c>
      <c r="L256" s="188" t="s">
        <v>1144</v>
      </c>
      <c r="M256" s="191">
        <v>42258</v>
      </c>
      <c r="N256" s="192"/>
      <c r="O256" s="3"/>
      <c r="P256" s="3"/>
      <c r="Q256" s="3"/>
      <c r="R256" s="3"/>
      <c r="S256" s="151"/>
    </row>
    <row r="257" spans="1:19" ht="349.5" thickBot="1">
      <c r="A257" s="1">
        <v>247</v>
      </c>
      <c r="B257" t="s">
        <v>1240</v>
      </c>
      <c r="C257" s="188" t="s">
        <v>1135</v>
      </c>
      <c r="D257" s="188" t="s">
        <v>1136</v>
      </c>
      <c r="E257" s="188" t="s">
        <v>1187</v>
      </c>
      <c r="F257" s="188" t="s">
        <v>1188</v>
      </c>
      <c r="G257" s="188" t="s">
        <v>1185</v>
      </c>
      <c r="H257" s="188" t="s">
        <v>1186</v>
      </c>
      <c r="I257" s="188">
        <v>1</v>
      </c>
      <c r="J257" s="188" t="s">
        <v>345</v>
      </c>
      <c r="K257" s="188" t="s">
        <v>975</v>
      </c>
      <c r="L257" s="188" t="s">
        <v>1144</v>
      </c>
      <c r="M257" s="191">
        <v>42258</v>
      </c>
      <c r="N257" s="192"/>
      <c r="O257" s="3"/>
      <c r="P257" s="3"/>
      <c r="Q257" s="3"/>
      <c r="R257" s="3"/>
      <c r="S257" s="151"/>
    </row>
    <row r="258" spans="1:19" ht="349.5" thickBot="1">
      <c r="A258" s="1">
        <v>248</v>
      </c>
      <c r="B258" t="s">
        <v>1241</v>
      </c>
      <c r="C258" s="188" t="s">
        <v>1135</v>
      </c>
      <c r="D258" s="188" t="s">
        <v>1136</v>
      </c>
      <c r="E258" s="189" t="s">
        <v>1189</v>
      </c>
      <c r="F258" s="189" t="s">
        <v>1190</v>
      </c>
      <c r="G258" s="189" t="s">
        <v>1185</v>
      </c>
      <c r="H258" s="188" t="s">
        <v>1186</v>
      </c>
      <c r="I258" s="193">
        <v>1</v>
      </c>
      <c r="J258" s="188" t="s">
        <v>345</v>
      </c>
      <c r="K258" s="188" t="s">
        <v>975</v>
      </c>
      <c r="L258" s="188" t="s">
        <v>1144</v>
      </c>
      <c r="M258" s="192">
        <v>42258</v>
      </c>
      <c r="N258" s="192"/>
      <c r="O258" s="3"/>
      <c r="P258" s="3"/>
      <c r="Q258" s="3"/>
      <c r="R258" s="3"/>
      <c r="S258" s="151"/>
    </row>
    <row r="259" spans="1:19" ht="349.5" thickBot="1">
      <c r="A259" s="1">
        <v>249</v>
      </c>
      <c r="B259" t="s">
        <v>1242</v>
      </c>
      <c r="C259" s="188" t="s">
        <v>1135</v>
      </c>
      <c r="D259" s="188" t="s">
        <v>1136</v>
      </c>
      <c r="E259" s="189" t="s">
        <v>1191</v>
      </c>
      <c r="F259" s="189" t="s">
        <v>1192</v>
      </c>
      <c r="G259" s="189" t="s">
        <v>1185</v>
      </c>
      <c r="H259" s="188" t="s">
        <v>1186</v>
      </c>
      <c r="I259" s="193">
        <v>1</v>
      </c>
      <c r="J259" s="188" t="s">
        <v>345</v>
      </c>
      <c r="K259" s="188" t="s">
        <v>975</v>
      </c>
      <c r="L259" s="188" t="s">
        <v>1144</v>
      </c>
      <c r="M259" s="192">
        <v>42258</v>
      </c>
      <c r="N259" s="192"/>
      <c r="O259" s="3"/>
      <c r="P259" s="3"/>
      <c r="Q259" s="3"/>
      <c r="R259" s="3"/>
      <c r="S259" s="151"/>
    </row>
    <row r="260" spans="1:19" ht="102" thickBot="1">
      <c r="A260" s="1">
        <v>250</v>
      </c>
      <c r="B260" t="s">
        <v>1243</v>
      </c>
      <c r="C260" s="188" t="s">
        <v>1135</v>
      </c>
      <c r="D260" s="188" t="s">
        <v>1193</v>
      </c>
      <c r="E260" s="189" t="s">
        <v>1194</v>
      </c>
      <c r="F260" s="189" t="s">
        <v>1195</v>
      </c>
      <c r="G260" s="189" t="s">
        <v>1196</v>
      </c>
      <c r="H260" s="188" t="s">
        <v>1197</v>
      </c>
      <c r="I260" s="193" t="s">
        <v>1198</v>
      </c>
      <c r="J260" s="188" t="s">
        <v>1199</v>
      </c>
      <c r="K260" s="188" t="s">
        <v>1200</v>
      </c>
      <c r="L260" s="188" t="s">
        <v>1201</v>
      </c>
      <c r="M260" s="192">
        <v>42258</v>
      </c>
      <c r="N260" s="192"/>
      <c r="O260" s="3"/>
      <c r="P260" s="3"/>
      <c r="Q260" s="3"/>
      <c r="R260" s="3"/>
      <c r="S260" s="151"/>
    </row>
    <row r="261" spans="1:19" ht="135.75" thickBot="1">
      <c r="A261" s="1">
        <v>251</v>
      </c>
      <c r="B261" t="s">
        <v>1244</v>
      </c>
      <c r="C261" s="188" t="s">
        <v>1135</v>
      </c>
      <c r="D261" s="188" t="s">
        <v>1193</v>
      </c>
      <c r="E261" s="189" t="s">
        <v>1194</v>
      </c>
      <c r="F261" s="189" t="s">
        <v>1202</v>
      </c>
      <c r="G261" s="189" t="s">
        <v>1203</v>
      </c>
      <c r="H261" s="188" t="s">
        <v>1204</v>
      </c>
      <c r="I261" s="193" t="s">
        <v>1205</v>
      </c>
      <c r="J261" s="188" t="s">
        <v>1206</v>
      </c>
      <c r="K261" s="188" t="s">
        <v>1207</v>
      </c>
      <c r="L261" s="188" t="s">
        <v>1208</v>
      </c>
      <c r="M261" s="192">
        <v>42258</v>
      </c>
      <c r="N261" s="192"/>
      <c r="O261" s="3"/>
      <c r="P261" s="3"/>
      <c r="Q261" s="3"/>
      <c r="R261" s="3"/>
      <c r="S261" s="151"/>
    </row>
    <row r="262" spans="1:19" ht="113.25" thickBot="1">
      <c r="A262" s="1">
        <v>252</v>
      </c>
      <c r="B262" t="s">
        <v>1245</v>
      </c>
      <c r="C262" s="188" t="s">
        <v>1135</v>
      </c>
      <c r="D262" s="188" t="s">
        <v>1193</v>
      </c>
      <c r="E262" s="189" t="s">
        <v>1194</v>
      </c>
      <c r="F262" s="189" t="s">
        <v>1209</v>
      </c>
      <c r="G262" s="189" t="s">
        <v>1210</v>
      </c>
      <c r="H262" s="188" t="s">
        <v>1211</v>
      </c>
      <c r="I262" s="193" t="s">
        <v>1212</v>
      </c>
      <c r="J262" s="188" t="s">
        <v>1206</v>
      </c>
      <c r="K262" s="188" t="s">
        <v>1207</v>
      </c>
      <c r="L262" s="188" t="s">
        <v>1213</v>
      </c>
      <c r="M262" s="192">
        <v>42258</v>
      </c>
      <c r="N262" s="192"/>
      <c r="O262" s="3"/>
      <c r="P262" s="3"/>
      <c r="Q262" s="3"/>
      <c r="R262" s="3"/>
      <c r="S262" s="151"/>
    </row>
    <row r="263" spans="1:19" ht="147" thickBot="1">
      <c r="A263" s="1">
        <v>253</v>
      </c>
      <c r="B263" t="s">
        <v>1246</v>
      </c>
      <c r="C263" s="188" t="s">
        <v>1135</v>
      </c>
      <c r="D263" s="188" t="s">
        <v>1193</v>
      </c>
      <c r="E263" s="189" t="s">
        <v>1214</v>
      </c>
      <c r="F263" s="189" t="s">
        <v>1215</v>
      </c>
      <c r="G263" s="189" t="s">
        <v>1216</v>
      </c>
      <c r="H263" s="189" t="s">
        <v>1217</v>
      </c>
      <c r="I263" s="193">
        <v>1</v>
      </c>
      <c r="J263" s="188" t="s">
        <v>345</v>
      </c>
      <c r="K263" s="188" t="s">
        <v>975</v>
      </c>
      <c r="L263" s="188" t="s">
        <v>1144</v>
      </c>
      <c r="M263" s="192">
        <v>42258</v>
      </c>
      <c r="N263" s="192"/>
      <c r="O263" s="3"/>
      <c r="P263" s="3"/>
      <c r="Q263" s="3"/>
      <c r="R263" s="3"/>
      <c r="S263" s="151"/>
    </row>
    <row r="264" spans="1:19" ht="349.5" thickBot="1">
      <c r="A264" s="1">
        <v>254</v>
      </c>
      <c r="B264" t="s">
        <v>1247</v>
      </c>
      <c r="C264" s="188" t="s">
        <v>1135</v>
      </c>
      <c r="D264" s="188" t="s">
        <v>1193</v>
      </c>
      <c r="E264" s="189" t="s">
        <v>1218</v>
      </c>
      <c r="F264" s="189" t="s">
        <v>1219</v>
      </c>
      <c r="G264" s="189" t="s">
        <v>1185</v>
      </c>
      <c r="H264" s="188" t="s">
        <v>1186</v>
      </c>
      <c r="I264" s="193">
        <v>1</v>
      </c>
      <c r="J264" s="188" t="s">
        <v>345</v>
      </c>
      <c r="K264" s="188" t="s">
        <v>975</v>
      </c>
      <c r="L264" s="188" t="s">
        <v>1144</v>
      </c>
      <c r="M264" s="192">
        <v>42258</v>
      </c>
      <c r="N264" s="192"/>
      <c r="O264" s="3"/>
      <c r="P264" s="3"/>
      <c r="Q264" s="3"/>
      <c r="R264" s="3"/>
      <c r="S264" s="151"/>
    </row>
    <row r="265" spans="1:19" ht="349.5" thickBot="1">
      <c r="A265" s="1">
        <v>255</v>
      </c>
      <c r="B265" t="s">
        <v>1248</v>
      </c>
      <c r="C265" s="188" t="s">
        <v>1135</v>
      </c>
      <c r="D265" s="188" t="s">
        <v>1193</v>
      </c>
      <c r="E265" s="189" t="s">
        <v>1220</v>
      </c>
      <c r="F265" s="189" t="s">
        <v>1221</v>
      </c>
      <c r="G265" s="189" t="s">
        <v>1185</v>
      </c>
      <c r="H265" s="188" t="s">
        <v>1186</v>
      </c>
      <c r="I265" s="193">
        <v>1</v>
      </c>
      <c r="J265" s="188" t="s">
        <v>345</v>
      </c>
      <c r="K265" s="188" t="s">
        <v>975</v>
      </c>
      <c r="L265" s="188" t="s">
        <v>1144</v>
      </c>
      <c r="M265" s="192">
        <v>42258</v>
      </c>
      <c r="N265" s="192"/>
      <c r="O265" s="3"/>
      <c r="P265" s="3"/>
      <c r="Q265" s="3"/>
      <c r="R265" s="3"/>
      <c r="S265" s="151"/>
    </row>
    <row r="266" spans="1:19" ht="349.5" thickBot="1">
      <c r="A266" s="1">
        <v>256</v>
      </c>
      <c r="B266" t="s">
        <v>1249</v>
      </c>
      <c r="C266" s="188" t="s">
        <v>1135</v>
      </c>
      <c r="D266" s="188" t="s">
        <v>1193</v>
      </c>
      <c r="E266" s="189" t="s">
        <v>1222</v>
      </c>
      <c r="F266" s="189" t="s">
        <v>1223</v>
      </c>
      <c r="G266" s="189" t="s">
        <v>1185</v>
      </c>
      <c r="H266" s="188" t="s">
        <v>1186</v>
      </c>
      <c r="I266" s="193">
        <v>1</v>
      </c>
      <c r="J266" s="188" t="s">
        <v>345</v>
      </c>
      <c r="K266" s="188" t="s">
        <v>975</v>
      </c>
      <c r="L266" s="188" t="s">
        <v>1144</v>
      </c>
      <c r="M266" s="192">
        <v>42258</v>
      </c>
      <c r="N266" s="192"/>
      <c r="O266" s="3"/>
      <c r="P266" s="3"/>
      <c r="Q266" s="3"/>
      <c r="R266" s="3"/>
      <c r="S266" s="151"/>
    </row>
    <row r="267" spans="1:19" ht="338.25" thickBot="1">
      <c r="A267" s="1">
        <v>257</v>
      </c>
      <c r="B267" t="s">
        <v>1250</v>
      </c>
      <c r="C267" s="188" t="s">
        <v>1135</v>
      </c>
      <c r="D267" s="188" t="s">
        <v>1193</v>
      </c>
      <c r="E267" s="189" t="s">
        <v>1224</v>
      </c>
      <c r="F267" s="189" t="s">
        <v>1225</v>
      </c>
      <c r="G267" s="189" t="s">
        <v>1226</v>
      </c>
      <c r="H267" s="188" t="s">
        <v>1227</v>
      </c>
      <c r="I267" s="188">
        <v>2</v>
      </c>
      <c r="J267" s="188" t="s">
        <v>345</v>
      </c>
      <c r="K267" s="188" t="s">
        <v>975</v>
      </c>
      <c r="L267" s="188" t="s">
        <v>1144</v>
      </c>
      <c r="M267" s="192">
        <v>42258</v>
      </c>
      <c r="N267" s="192"/>
      <c r="O267" s="3"/>
      <c r="P267" s="3"/>
      <c r="Q267" s="3"/>
      <c r="R267" s="3"/>
      <c r="S267" s="151"/>
    </row>
    <row r="268" spans="1:19" ht="169.5" thickBot="1">
      <c r="A268" s="1">
        <v>258</v>
      </c>
      <c r="B268" t="s">
        <v>1251</v>
      </c>
      <c r="C268" s="188" t="s">
        <v>1135</v>
      </c>
      <c r="D268" s="188" t="s">
        <v>1193</v>
      </c>
      <c r="E268" s="189" t="s">
        <v>1228</v>
      </c>
      <c r="F268" s="189" t="s">
        <v>1229</v>
      </c>
      <c r="G268" s="189" t="s">
        <v>1226</v>
      </c>
      <c r="H268" s="188" t="s">
        <v>1227</v>
      </c>
      <c r="I268" s="193">
        <v>2</v>
      </c>
      <c r="J268" s="188" t="s">
        <v>345</v>
      </c>
      <c r="K268" s="188" t="s">
        <v>975</v>
      </c>
      <c r="L268" s="188" t="s">
        <v>1144</v>
      </c>
      <c r="M268" s="192">
        <v>42258</v>
      </c>
      <c r="N268" s="192"/>
      <c r="O268" s="3"/>
      <c r="P268" s="3"/>
      <c r="Q268" s="3"/>
      <c r="R268" s="3"/>
      <c r="S268" s="151"/>
    </row>
    <row r="50094" spans="1:2" ht="12.75">
      <c r="A50094">
        <v>204</v>
      </c>
      <c r="B50094">
        <v>205</v>
      </c>
    </row>
    <row r="50097" spans="1:2" ht="12.75">
      <c r="A50097" t="s">
        <v>29</v>
      </c>
      <c r="B50097" t="s">
        <v>32</v>
      </c>
    </row>
    <row r="50098" spans="1:2" ht="12.75">
      <c r="A50098" t="s">
        <v>30</v>
      </c>
      <c r="B50098" t="s">
        <v>33</v>
      </c>
    </row>
    <row r="50099" ht="12.75">
      <c r="A50099" t="s">
        <v>31</v>
      </c>
    </row>
  </sheetData>
  <sheetProtection/>
  <autoFilter ref="A10:T268"/>
  <mergeCells count="4">
    <mergeCell ref="D1:H1"/>
    <mergeCell ref="D2:H2"/>
    <mergeCell ref="B8:S8"/>
    <mergeCell ref="M108:M109"/>
  </mergeCells>
  <dataValidations count="6">
    <dataValidation type="textLength" allowBlank="1" showInputMessage="1" showErrorMessage="1" promptTitle="Cualquier contenido" error="Escriba un texto " sqref="O11:O268">
      <formula1>0</formula1>
      <formula2>3500</formula2>
    </dataValidation>
    <dataValidation type="date" operator="notEqual" allowBlank="1" showInputMessage="1" showErrorMessage="1" promptTitle="Ingrese una fecha (AAAA/MM/DD)" errorTitle="Entrada no válida" error="Por favor escriba una fecha válida (AAAA/MM/DD)" sqref="S11:S246">
      <formula1>-1</formula1>
    </dataValidation>
    <dataValidation type="list" allowBlank="1" showInputMessage="1" showErrorMessage="1" promptTitle="Seleccione un elemento de la lista" errorTitle="Entrada no válida" error="Por favor seleccione un elemento de la lista" sqref="P11:Q268">
      <formula1>$A$50097:$A$50099</formula1>
    </dataValidation>
    <dataValidation type="list" allowBlank="1" showInputMessage="1" showErrorMessage="1" promptTitle="Seleccione un elemento de la lista" errorTitle="Entrada no válida" error="Por favor seleccione un elemento de la lista" sqref="R11:R268">
      <formula1>$B$50097:$B$50098</formula1>
    </dataValidation>
    <dataValidation type="textLength" allowBlank="1" showInputMessage="1" showErrorMessage="1" promptTitle="Cualquier contenido" error="Escriba un texto " sqref="G202:H202 J159:K159 D159:H159 H203 H192:H193 G206:H206 F160:F167 G260:I260 H261:I261 H264:H266 H256:H259">
      <formula1>0</formula1>
      <formula2>3500</formula2>
    </dataValidation>
    <dataValidation type="textLength" allowBlank="1" showInputMessage="1" showErrorMessage="1" promptTitle="Cualquier contenido" error="Escriba un texto" sqref="H247 H251">
      <formula1>0</formula1>
      <formula2>3500</formula2>
    </dataValidation>
  </dataValidation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FABIAN.CAMELO</dc:creator>
  <cp:keywords/>
  <dc:description/>
  <cp:lastModifiedBy>MARCELA.REYES</cp:lastModifiedBy>
  <dcterms:created xsi:type="dcterms:W3CDTF">2015-06-10T19:02:01Z</dcterms:created>
  <dcterms:modified xsi:type="dcterms:W3CDTF">2019-11-20T17:15:55Z</dcterms:modified>
  <cp:category/>
  <cp:version/>
  <cp:contentType/>
  <cp:contentStatus/>
</cp:coreProperties>
</file>