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alexandra.cumbe.SDA\Downloads\"/>
    </mc:Choice>
  </mc:AlternateContent>
  <xr:revisionPtr revIDLastSave="0" documentId="8_{53B119DA-C5AD-4EC0-BB4D-01EAB990E114}" xr6:coauthVersionLast="47" xr6:coauthVersionMax="47" xr10:uidLastSave="{00000000-0000-0000-0000-000000000000}"/>
  <bookViews>
    <workbookView xWindow="-120" yWindow="-120" windowWidth="29040" windowHeight="15840" xr2:uid="{00000000-000D-0000-FFFF-FFFF00000000}"/>
  </bookViews>
  <sheets>
    <sheet name="AGENDA REGULATORIA" sheetId="1" r:id="rId1"/>
  </sheets>
  <definedNames>
    <definedName name="_xlnm._FilterDatabase" localSheetId="0" hidden="1">'AGENDA REGULATORIA'!$B$7:$N$67</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Zulma Rojas Suarez</author>
  </authors>
  <commentList>
    <comment ref="D7" authorId="0" shapeId="0" xr:uid="{00000000-0006-0000-0000-000001000000}">
      <text>
        <r>
          <rPr>
            <b/>
            <sz val="9"/>
            <rFont val="Tahoma"/>
          </rPr>
          <t>Zulma Rojas Suarez:</t>
        </r>
        <r>
          <rPr>
            <sz val="9"/>
            <rFont val="Tahoma"/>
          </rPr>
          <t xml:space="preserve">
Zulma Rojas Suarez:
En caso de no tener regulaciones indicar N.A. </t>
        </r>
      </text>
    </comment>
    <comment ref="O7" authorId="0" shapeId="0" xr:uid="{00000000-0006-0000-0000-000002000000}">
      <text>
        <r>
          <rPr>
            <b/>
            <sz val="9"/>
            <rFont val="Tahoma"/>
          </rPr>
          <t>Zulma Rojas Suarez:</t>
        </r>
        <r>
          <rPr>
            <sz val="9"/>
            <rFont val="Tahoma"/>
          </rPr>
          <t xml:space="preserve">
Zulma Rojas Suarez:
En caso que no se requiera colocar N.A.
</t>
        </r>
      </text>
    </comment>
    <comment ref="P7" authorId="0" shapeId="0" xr:uid="{00000000-0006-0000-0000-000003000000}">
      <text>
        <r>
          <rPr>
            <b/>
            <sz val="9"/>
            <rFont val="Tahoma"/>
          </rPr>
          <t>Zulma Rojas Suarez:</t>
        </r>
        <r>
          <rPr>
            <sz val="9"/>
            <rFont val="Tahoma"/>
          </rPr>
          <t xml:space="preserve">
Zulma Rojas Suarez:
En caso que no se requiera un acto de la Alcaldesa colocar N.A.</t>
        </r>
      </text>
    </comment>
  </commentList>
</comments>
</file>

<file path=xl/sharedStrings.xml><?xml version="1.0" encoding="utf-8"?>
<sst xmlns="http://schemas.openxmlformats.org/spreadsheetml/2006/main" count="901" uniqueCount="304">
  <si>
    <t>Organismo o entidad que lidera la regulación: Secretaría Distrital de Ambiente</t>
  </si>
  <si>
    <t>Fecha de elaboración: 21 de diciembre de 2022</t>
  </si>
  <si>
    <t xml:space="preserve">No. </t>
  </si>
  <si>
    <t>Sector</t>
  </si>
  <si>
    <t>Entidad</t>
  </si>
  <si>
    <t xml:space="preserve">Tema u objeto de la reglamentación </t>
  </si>
  <si>
    <t xml:space="preserve">Dependencia técnica líder del proyecto </t>
  </si>
  <si>
    <t>Nombre responsable técnico lider del proyecto</t>
  </si>
  <si>
    <t xml:space="preserve"> Cargo del responsable técnico </t>
  </si>
  <si>
    <t>Otros
organismos/
entidades
participantes</t>
  </si>
  <si>
    <t xml:space="preserve">Organismos/entidades firmantes (cuando se requiera) </t>
  </si>
  <si>
    <t>Competencia
legal para expedir la
regulación
(organismo/
entidad)</t>
  </si>
  <si>
    <t xml:space="preserve">Tipo de intervención (si es normativa u otro mecanismo) </t>
  </si>
  <si>
    <t xml:space="preserve">Tipo de acto que se pretende expedir </t>
  </si>
  <si>
    <t>Normativa concreta que se compila, reglamenta, modifica, sustituye o deroga</t>
  </si>
  <si>
    <t>Fecha tentativa – Publicación Participación (legal bog)</t>
  </si>
  <si>
    <t xml:space="preserve">Fecha programada de envío a la cabeza de sector (cuando se trate de acto expedido por las Secretarías de Despacho) </t>
  </si>
  <si>
    <t>Fecha programada de envío a la Secretaría Jurídica Distrital para revisión de legalidad  (cuando se trate de acto expedido por la Alcaldesa)</t>
  </si>
  <si>
    <t>Ambiente</t>
  </si>
  <si>
    <t>Secretaría Distrital de Ambiente</t>
  </si>
  <si>
    <t>Adopción del Comité Institucional de Gestión y Desempeño y el Modelo Integrado de Planeación y Gestión</t>
  </si>
  <si>
    <t>Subsecretaria General</t>
  </si>
  <si>
    <t>Julio Cesar Pulido Puerto</t>
  </si>
  <si>
    <t>Subsecretario General</t>
  </si>
  <si>
    <t>NA / Es una Resolución.</t>
  </si>
  <si>
    <t>Secretaria Distrital de Ambiente</t>
  </si>
  <si>
    <t>Decreto 109 de 2009</t>
  </si>
  <si>
    <t>Normativa</t>
  </si>
  <si>
    <t>Resolución</t>
  </si>
  <si>
    <t xml:space="preserve">Resolución SDA 2163 de 2020 </t>
  </si>
  <si>
    <t>30 de abril 2023</t>
  </si>
  <si>
    <t>N/A</t>
  </si>
  <si>
    <t>"Por la cual se establecen los costos de reproducción de la información pública solicitada por particulares a la Secretaría Distrital de Ambiente</t>
  </si>
  <si>
    <t>Subdirección Financiera</t>
  </si>
  <si>
    <t>Ana Lucia Quintero</t>
  </si>
  <si>
    <t>Subdirectora Financiera</t>
  </si>
  <si>
    <t>NA</t>
  </si>
  <si>
    <t>Ley 1437 de 2011</t>
  </si>
  <si>
    <t>15 de marzo  2023</t>
  </si>
  <si>
    <t>30 de marzo  2023</t>
  </si>
  <si>
    <t>“Por medio del cual se deroga el Decreto 456 del 23 de diciembre de 2008, se adopta el ajuste del Plan de Gestión Ambiental - PGA y se dictan otras disposiciones para la planeación de la gestión ambiental en el Distrito Capital”</t>
  </si>
  <si>
    <t>Dirección de Planeación y Sistemas de Información Ambiental (DPSIA)</t>
  </si>
  <si>
    <t>Luisa Fernanda Moreno Panesso</t>
  </si>
  <si>
    <t>Directora de Planeación y Sistemas de Información Ambiental</t>
  </si>
  <si>
    <t>Alcaldia Mayor de Bogotá y SDA</t>
  </si>
  <si>
    <t>Alcaldia Mayor de Bogotá</t>
  </si>
  <si>
    <t>Decreto</t>
  </si>
  <si>
    <t>Decreto 456 de 2008</t>
  </si>
  <si>
    <t>30 de mayo de 2023</t>
  </si>
  <si>
    <t>"Por medio de la cual se identifican las Instancias de Coordinación en las que participa la Secretaría Distrital de Ambiente, se realizan delegaciones y se dictan otras disposiciones”</t>
  </si>
  <si>
    <t>Resolución 2951 de 2019</t>
  </si>
  <si>
    <t>15 de junio de 2023</t>
  </si>
  <si>
    <t>30 de junio de 2023</t>
  </si>
  <si>
    <t>Gestión de sitios contaminados</t>
  </si>
  <si>
    <t>Subdirección del Recurso Hidríco y del Suelo</t>
  </si>
  <si>
    <t>Reinaldo Gelvez Gutierrez</t>
  </si>
  <si>
    <t>Subdirector del Recurso Hidrico y del Suelo</t>
  </si>
  <si>
    <t>Ninguna</t>
  </si>
  <si>
    <t>Modificación (Actualización) de la Resolución 1188 del 2003 "Por la cual se adopta el manual de normas y procedimientos para la gestión de aceites usados en el Distrito Capital"</t>
  </si>
  <si>
    <t>NA / Es una Resolución</t>
  </si>
  <si>
    <t>Resolucion MADS 222 de 2015</t>
  </si>
  <si>
    <t>RESOLUCION</t>
  </si>
  <si>
    <t>Resolución 1188 del 2003</t>
  </si>
  <si>
    <t>Resolución por la cual se armonizan las decisiones administrativas para la presentación y ejecución de los proyectos de cierre minero encaminados a la restauración, recuperación y habilitación de las zonas afectadas por actividades mineras en el perimetro urbano del distrito Capital y que estén destinadas al desarrollo del suelo</t>
  </si>
  <si>
    <t xml:space="preserve">Resolucion </t>
  </si>
  <si>
    <t>"Modificación (Actualización)Resolución 1170 de 1997, a ""Por medio de la cual se dictan normas sobre estaciones de servicio e instalaciones afines"""</t>
  </si>
  <si>
    <t>Resolucion Min Minas 40405 del 2020</t>
  </si>
  <si>
    <t>Resolución 1170 de 1997</t>
  </si>
  <si>
    <t>"Por medio del cual se modifican los lineamientos técnicos para el manejo de arbolado urbano y de la cobertura vegetal del parque metropolitano bosque de San Carlos adoptado por la Resolucion SDA 642 de 2019"</t>
  </si>
  <si>
    <t>Subdirección de Silvicultura, Flora y Fauna Silvestre</t>
  </si>
  <si>
    <t xml:space="preserve">Carmen Rocio Gonzalez Cantor </t>
  </si>
  <si>
    <t>Subdirectora de Silvicultura, Flora y Fauna Silvestre</t>
  </si>
  <si>
    <t>15 de mayo 2023</t>
  </si>
  <si>
    <t>Por medio del cual se modifica la Resolución No. 02984 de 2019 “Por medio de la cual se adopta el protocolo para el manejo y control poblacional de la paloma de plaza (Columba Livia) en el Distrito Capital, en cumplimiento del Acuerdo 653 de 2016.”</t>
  </si>
  <si>
    <t>IDPYBA</t>
  </si>
  <si>
    <t xml:space="preserve">Resolución </t>
  </si>
  <si>
    <t>Resolución No. 02984 de 2019</t>
  </si>
  <si>
    <t>30 de julio de 2023</t>
  </si>
  <si>
    <t>30 de agosto de 2023</t>
  </si>
  <si>
    <t>Modificación del Decreto No. 546 del 7 de diciembre de 2016 "Por medio del cual se crea el Instituto Distrital de Protección y Bienestar Animal – IDPYBA."</t>
  </si>
  <si>
    <t>Decreto 546 de 2016</t>
  </si>
  <si>
    <t>10 de diciembre de 2023</t>
  </si>
  <si>
    <t>30 de diciembre de 2023</t>
  </si>
  <si>
    <t>Establecer el Etiquetado Vehicular Ambiental - EVA, como una herramienta para la evaluación y clasificación de las fuentes móviles terrestres de carretera según su impacto ambiental en la calidad del aire y en las emisiones de gases de efecto invernadero - GEI,</t>
  </si>
  <si>
    <t>Subdirección de Calidad del Aire, Auditiva y Visual</t>
  </si>
  <si>
    <t>Hugo Enrique Saénz Pulido
 Líder Técnico Grupo Alertas
 Líder Técnico Grupo Plan Aire</t>
  </si>
  <si>
    <t>Subdirector SCAAV
 Líder Técnico Grupo Alertas
 Líder Técnico Grupo Plan Aire</t>
  </si>
  <si>
    <t>SDA</t>
  </si>
  <si>
    <t>Reglamentar la Mesa Permanente por la Calidad del Aire en la ciudad de Bogotá D. C., de conformidad con el Acuerdo Distrital 800 de 2021, la cual promueve la gobernanza del aire entre los actores involucrados, generando espacios para discutir, conocer, trabajar, concertar, proponer, fomentar y evaluar acciones, estrategias, acuerdos y compromisos para mejorar las condiciones ambientales y de salud pública de la ciudad relacionadas con la calidad del aire.</t>
  </si>
  <si>
    <t>Alcaldía Mayor, SDA, SDS, SDM, SDP</t>
  </si>
  <si>
    <t>Alcaldía de Bogotá</t>
  </si>
  <si>
    <t>Acuerdo 800 de 2021</t>
  </si>
  <si>
    <t>Adoptar y reglamentar las Zonas Urbanas por un Mejor Aire (ZUMA) en el Distrito Capital, definidas por el Artículo 120 del Decreto 555 de 2021 - Plan de Ordenamiento Territorial (POT) de Bogotá D.C. 2022-2035</t>
  </si>
  <si>
    <t>Hugo Enrique Saénz Pulido
 Líder Técnico Plan Aire
 Profesional Plan Aire</t>
  </si>
  <si>
    <t>Subdirector SCAAV
 Líder Técnico Plan Aire
 Profesional Plan Aire</t>
  </si>
  <si>
    <t>SDM</t>
  </si>
  <si>
    <t>Alcaldía Mayor SDA SDM</t>
  </si>
  <si>
    <t>Fijar las condiciones básicas para la constitución, administración y funcionamiento del Fondo Distrital para la Promoción del Ascenso Tecnológico de la Carga Urbana en el Distrito Capital, de conformidad con lo establecido en el artículo 32 de la Ley 2169 de 2021</t>
  </si>
  <si>
    <t>Hugo Enrique Saénz Pulido
 Líder Técnico Plan Aire</t>
  </si>
  <si>
    <t>Subdirector SCAAV
 Líder Técnico Plan Aire</t>
  </si>
  <si>
    <t>Alcaldía Mayor, SDM SDA</t>
  </si>
  <si>
    <t>Artículo 32 de la Ley 2169 de 2021</t>
  </si>
  <si>
    <t>Actualizar el Programa de Autorregulación Ambiental - PAA, como un instrumento voluntario de gestión ambiental cuyo objetivo principal es la reducción de emisiones contaminantes producidas por las flotas con tecnologías de motorización de ciclo Otto, diésel y tecnologías de cero y bajas emisiones, en los tipos de servicio de transporte integrado público de pasajeros (Sistema Integrado de Transporte Público - SITP), transporte de carga, transporte especial (escolar, turismo y empresarial) y servicio público de transporte terrestre automotor de pasajeros por carretera (intermunicipal) que circulan en el perímetro urbano del Distrito Capital.</t>
  </si>
  <si>
    <t>Hugo Enrique Saénz Pulido
 Líder Técnico Grupo Fuentes Móviles
 Líder Técnico Grupo Plan Aire</t>
  </si>
  <si>
    <t>Subdirector SCAAV
 Líder Técnico Grupo Fuentes Móviles
 Líder Técnico Grupo Plan Aire</t>
  </si>
  <si>
    <t>SDA SDM</t>
  </si>
  <si>
    <t>Resolución Conjunta</t>
  </si>
  <si>
    <t>Parágrafo 3 del Artículo 1 del Decreto Distrital 546 de 2021, Resoluciones 1869 de 2006, 2823 de 2006 y 4314 de 2018</t>
  </si>
  <si>
    <t>Por la cual se expiden normas para el seguimiento y control de las emisiones en fuentes móviles en el Distrito Capital y se deroga la Resolución 556 de 2003 "Por la cual se expiden normas para el control de las emisiones en fuentes móviles".</t>
  </si>
  <si>
    <t>Hugo Enrique Saénz Pulido
 Líder Técnico Grupo Fuentes Móviles</t>
  </si>
  <si>
    <t>Subdirector SCAAV
 Líder Técnico Grupo Fuentes Móviles</t>
  </si>
  <si>
    <t>SDM, SDA</t>
  </si>
  <si>
    <t>Acuerdo PEV</t>
  </si>
  <si>
    <t>Hugo Enrique Saénz Pulido
 Líder Técnico Grupo PEV</t>
  </si>
  <si>
    <t>Líder Técnico Grupo PEV</t>
  </si>
  <si>
    <t>Concejo de Bogotá</t>
  </si>
  <si>
    <t>SDA DADEP</t>
  </si>
  <si>
    <t>Acuerdo</t>
  </si>
  <si>
    <t>Marco regulatorio PEV</t>
  </si>
  <si>
    <t>15 de septiembre de 2023</t>
  </si>
  <si>
    <t>Actualización del Decreto 868 de 2021: Por medio de la cual se establece el Índice Bogotano de Calidad del Aire y Riesgo en Salud — IBOCA— para la gestión conjunta del riesgo de deterioro del ambiente y de la salud humana</t>
  </si>
  <si>
    <t>Hugo Enrique Saénz Pulido 
 Líder Técnico Sistema de Alertas 
 Profesional Sistema de Alertas</t>
  </si>
  <si>
    <t>Subdirector SCAAV
 Lider Técnico Sistema de Alertas
 Profesional Sistema de Alertas</t>
  </si>
  <si>
    <t>Secretaria Distrital de Salud</t>
  </si>
  <si>
    <t>SDA y SDS</t>
  </si>
  <si>
    <t>SDA. SDS</t>
  </si>
  <si>
    <t>Resolución Conjunta 868 de 2021</t>
  </si>
  <si>
    <t>15 de agosto de 2023</t>
  </si>
  <si>
    <t>Por la cual se establecen los lineamientos para la formulación, concertación, implementación, evaluación, control y seguimiento del Plan Institucional de Gestión Ambiental (PIGA) y se dictan otras disposiciones</t>
  </si>
  <si>
    <t>Subdirección de Políticas y Planes Ambientales</t>
  </si>
  <si>
    <t>Yesenia Donoso Herrera</t>
  </si>
  <si>
    <t>Subdirectora de Políticas y Planes Ambientales</t>
  </si>
  <si>
    <t>NA/ Es una Resolución</t>
  </si>
  <si>
    <t>Resolución 242 de 2014</t>
  </si>
  <si>
    <t>Establecer un presupuesto de carbono para que Bogotá D.C. alcance progresivamente la carbono neutralidad y fijar metas en el corto, mediano y largo plazo para alcanzar la resiliencia climática en el marco de la gestión del cambio climático.</t>
  </si>
  <si>
    <t>No aplica</t>
  </si>
  <si>
    <t>Alcaldesa Mayor</t>
  </si>
  <si>
    <t>1 septiembre de 2023</t>
  </si>
  <si>
    <t>Por medio del cual se adopta el Plan de Manejo Ambiental - PMA del Parque Distrital Ecológico de Montaña Cerro de Torca.</t>
  </si>
  <si>
    <t>Decreto 555 de 2021</t>
  </si>
  <si>
    <t>Por medio del cual se adopta el Plan de Manejo Ambiental - PMA del Parque Distrital Ecológico de Montaña Cerro de La Conejera .</t>
  </si>
  <si>
    <t>Por medio del cual se adopta la actualización del Plan de Manejo Ambiental - PMA dde la Reserva Distrital de Humedal de Techo.</t>
  </si>
  <si>
    <t>Por medio del cual se adopta la actualización del Plan de Manejo Ambiental - PMA de la Reserva Distrital de Humedal Santa Maria del Lago.</t>
  </si>
  <si>
    <t>3 de noviembre de 2023</t>
  </si>
  <si>
    <t>10 de noviembre de 2023</t>
  </si>
  <si>
    <t>Por medio del cual se adopta la actualización del Plan de Manejo Ambiental - PMA de la Reserva Distrital de Humedal Chiguasuque - La Isla.</t>
  </si>
  <si>
    <t>Secretaría Distrital de Ambiente / Cabildo Indigena Mhuysqa de Bosa / Direccion de la Autoridad Nacional de Consulta Previa del Ministerio del Interior</t>
  </si>
  <si>
    <t>Por medio del cual se adopta la actualización del Plan de Manejo Ambiental - PMA de la Reserva Distrital de Humedal del Burro .</t>
  </si>
  <si>
    <t>16 de junio de 2023</t>
  </si>
  <si>
    <t>23 de junio de 2023</t>
  </si>
  <si>
    <t>Por medio del cual se adopta la actualización del Plan de Manejo Ambiental - PMA de la Reserva Distrital de Humedal de La Vaca .</t>
  </si>
  <si>
    <t>Por medio del cual se adopta la actualización del Plan de Manejo Ambiental - PMA de la Reserva Distrital de Humedal de Capellania .</t>
  </si>
  <si>
    <t>Por medio del cual se adopta la actualización del Plan de Manejo Ambiental - PMA de la Reserva Distrital de Humedal de Tibanica .</t>
  </si>
  <si>
    <t>Por la cual se sefine el alcance de los Planes de Manejo Ambiental - PMA para los Parques Distritales Ecológicos de Montaña PDEM del Distrito Capital con jurisdicción compartida y se dictan otras disposiciones</t>
  </si>
  <si>
    <t>Dirección de Gestión Corporativa</t>
  </si>
  <si>
    <t xml:space="preserve">Guiomar Patricia Gil Ardila </t>
  </si>
  <si>
    <t xml:space="preserve">Directora de Gestión Corporativa </t>
  </si>
  <si>
    <t>Decreto 109 de 2009, modificado por el art. 1º del Decreto Distrital 175 de 2009, “ Por el cual se modifica la estructura de la Secretaría Distrital de Ambiente y se dictan otras disposiciones.”</t>
  </si>
  <si>
    <t>30 de mayo 2023</t>
  </si>
  <si>
    <t xml:space="preserve">Por medio de la cual se modifica los Decretos 109 y 175 de 2009 respecto a los objetivos y la estructura de la SDA,“ Por el cual se modifica la estructura de la Secretaría Distrital de Ambiente y se dictan otras disposiciones.” </t>
  </si>
  <si>
    <t>Decretos 109 y 175 de 2009</t>
  </si>
  <si>
    <t>Por el cual se adopta la Guía de Manejo Ambiental para el sector de la construcción y se toman otras determinaciones.</t>
  </si>
  <si>
    <t>Subdirección de Control Ambiental al Séctor Público</t>
  </si>
  <si>
    <t>Helman Alexander Gonzalez Fonseca</t>
  </si>
  <si>
    <t>Subdirector de Control Ambiental al Séctor Público</t>
  </si>
  <si>
    <t>Secretaría Distrital de Ambiente / Alcaldia Mayor de Bogota</t>
  </si>
  <si>
    <t>Acuerdo 489 de 2012</t>
  </si>
  <si>
    <t>Resolución 1138 de 2013</t>
  </si>
  <si>
    <t>Por el cual se establecen las disposiciones para la gestión integral de los residuos generados en las actividades de Construcción y Demolición – RCD en Bogotá D.C.</t>
  </si>
  <si>
    <t>Resolución MADS 472 de 2017</t>
  </si>
  <si>
    <t>Actualización de la norma nacional de RCD - Resolución 472 de 2017</t>
  </si>
  <si>
    <t>Dirección de Gestión Ambiental</t>
  </si>
  <si>
    <t>Diego Rubio</t>
  </si>
  <si>
    <t>Director de Gestión Ambiental</t>
  </si>
  <si>
    <t>JBB, IDIGER</t>
  </si>
  <si>
    <t xml:space="preserve">Por medio del cual se determinan los términos de referencia de las áreas de resilencia climática y protección del riesgo y se adoptan otras disposiciones </t>
  </si>
  <si>
    <t>IDIGER</t>
  </si>
  <si>
    <t>Art. 71 del Decreto 555 de 2021</t>
  </si>
  <si>
    <t xml:space="preserve">Por medio del cual se definen los lineamientos para silvicultural preventiva de incendios forestales en el distrito capital </t>
  </si>
  <si>
    <t>DECRETO DISTRITAL 555 /2021</t>
  </si>
  <si>
    <t>Adopción de lineamientos para la reducción del riesgo por incendio forestal.</t>
  </si>
  <si>
    <t xml:space="preserve">Lineamientos para la participación interinstitucional y comunitaria en las Mesas Territoriales de cada uno de  los Parques Ecológicos Distritales de Humedal </t>
  </si>
  <si>
    <t>Subdirección de Ecosistemas y Ruralidad</t>
  </si>
  <si>
    <t>Natalia Ramírez</t>
  </si>
  <si>
    <t>Subdirectora de Ecosistemas y Ruralidad y Oficina de Participación, Educación y Localidades</t>
  </si>
  <si>
    <t>POLITICA DE HUMEDALES</t>
  </si>
  <si>
    <t>“Por medio de cual se adopta el Manual de Coberturas Vegetales y se adoptan otras determinaciones”</t>
  </si>
  <si>
    <t>Subdirectora de Ecosistemas y Ruralidad</t>
  </si>
  <si>
    <t>JBB</t>
  </si>
  <si>
    <t xml:space="preserve">El parágrafo 2 del artículo 129 del Decreto Distrital 555 de 2021. </t>
  </si>
  <si>
    <t xml:space="preserve">Priorización e identificación de cuerpos hídricos respecto de los cuales se debe realizar el acotamiento conforme a lo definido en el Decreto 1076 de 2015 adicionado por el Decreto 2245 de 20170 la norma que lo modifique o sustituya. </t>
  </si>
  <si>
    <t>Decreto 1076 de 2015 adicionado por el Decreto 2245 de 2017 
DECRETO DISTRITAL 555/ 2021</t>
  </si>
  <si>
    <t>30 septiembre de 2023</t>
  </si>
  <si>
    <t xml:space="preserve">Resolución comisión conjunta CAR- SDA para priorización de cuerpos de agua en jurisdicción compartida.  </t>
  </si>
  <si>
    <t>CAR</t>
  </si>
  <si>
    <t>SDA
CAR</t>
  </si>
  <si>
    <t>LEY 99 DE 1993
Decreto 1076 de 2015</t>
  </si>
  <si>
    <t>Acotamiento de quebradas. Quebrada Delicias, Zanjón de la Estrella, Drenaje Afluente 2 quebrada Limas, Quebrada Callejas. Canal Sucre</t>
  </si>
  <si>
    <t>SDH - SDP - IDIGER - EAAB</t>
  </si>
  <si>
    <t xml:space="preserve">Decreto 1076 de 2015 adicionado por el Decreto 2245 de 2017 </t>
  </si>
  <si>
    <t>Por la cual se reconoce la gestión y el desempeño ambiental de los procesos productivos y/o de servicios de los predios de las empresas postuladas y participantes en el Programa de Excelencia Ambiental Distrital (PREAD), vigésima tercera Convocatoria del año 2023 por la Secretaría Distrital de Ambiente</t>
  </si>
  <si>
    <t>Subdirección de Ecourbanismo y Gestión Ambiental Empresarial</t>
  </si>
  <si>
    <t>Alejandro Gomez Cubillos</t>
  </si>
  <si>
    <t>Subdirector de Ecourbanismo y Gestión Ambiental Empresarial</t>
  </si>
  <si>
    <t>Reglamentación disposiciones del Capitulo 3. Ecourbanismo y Construcción sostenible - Nuevo Plan de Ordenamiento Territorial</t>
  </si>
  <si>
    <t>SDP, SDHT, SDA</t>
  </si>
  <si>
    <t>Secretaría Distrtial de Ambiente</t>
  </si>
  <si>
    <t>Art 117 Decreto 555 de 2021 POT</t>
  </si>
  <si>
    <t>Gestión integral de los Residuos de Construcción y Demolición – RCD</t>
  </si>
  <si>
    <t>Secretaría Distrital del Hábitat, Secretaría Distrital de Planeación, Instituto de Desarrollo Urbano, Unidad Administrativa Especial de Servicios Públicos, Empresa Metro, Unidad Administrativa Especial de Rehabilitación y Mantenimiento Vial, Empresa de Acueducto y Alcantarillado de Bogotá y de empresas gestoras y de la academia.</t>
  </si>
  <si>
    <t>Resolución 01115 de 2012</t>
  </si>
  <si>
    <t>Por medio de la cual se actualizan los criterios de evaluación de los Parques Industriales Ecoeficientes</t>
  </si>
  <si>
    <t>DECRETO 389 DE 2003</t>
  </si>
  <si>
    <t>Por la cual se fijan las tarifas para el cobro por los servicios de evaluación y seguimiento de licencias, permisos, concesiones, autorizaciones y demás instrumentos de control y manejo ambiental y se dictan otras disposiciones</t>
  </si>
  <si>
    <t>Dirección de Control Ambiental</t>
  </si>
  <si>
    <t>Rodrigo Manrique Forero</t>
  </si>
  <si>
    <t xml:space="preserve">Director de Control Ambiental </t>
  </si>
  <si>
    <t>art. 388 de la Constitución Política; artículo 31 de la Ley 99 de 1993; artículo 96 de la Ley 623 del 2000</t>
  </si>
  <si>
    <t>“Por la cual se conforma el grupo de trabajo interno denominado “Grupo Técnico Para Procesos Judiciales” adscrito a la Dirección de Control Ambiental, se le asignan unas funciones y se dictan otras disposiciones”</t>
  </si>
  <si>
    <t>Dirección Legal Ambiental</t>
  </si>
  <si>
    <t>Ley 906 de 2004</t>
  </si>
  <si>
    <t>Decreto Distrital 109 de 2009</t>
  </si>
  <si>
    <t>Instituto Distrital de Protección y Bienestar Animal</t>
  </si>
  <si>
    <t>Establecer los estándares de calidad espacial de la Unidad de Cuidado Animal (UCA)</t>
  </si>
  <si>
    <t>Subdirección de Gestión Corporativa, Subdirección de Atención a la Fauna y Oficina Asesora de Planeación</t>
  </si>
  <si>
    <t>Gotardo Antonio Yañez - Oscar Jimenez, Ruth Vargas</t>
  </si>
  <si>
    <t>Subdirector de Gestión Corporativa, Subdirector de Atención a la Fauna, Jefe de la Oficina Asesora de Planeación</t>
  </si>
  <si>
    <t>No</t>
  </si>
  <si>
    <t>Prohibir la permanencia de los animales dentro de vehículos automotores estacionados sin su cuidador, por no tener la posibilidad de cumplir con las condiciones mínimas de bienestar animal, ocasionandoseles de manera potencial lesiones o muerte</t>
  </si>
  <si>
    <t>IDPYBA - Subdirección de Cultura y Gestión del Conocimiento y Subdirección de Atención a la Fauna</t>
  </si>
  <si>
    <t>Nathalia Parra Osorio 
 Oscar Jimenez Mantha</t>
  </si>
  <si>
    <t>Subdirectora de Cultura y Gestión del Conocimiento
 Subdirectora de Atención a la Fauna</t>
  </si>
  <si>
    <t>Alcaldía Mayor de Bogotá - Secretaria Distrital de Ambiente</t>
  </si>
  <si>
    <t>Alcaldia Mayor de Bogotá D.C., (Decreto Ley 1421 de 1993 artículo 35, Ley 769 de 2002 articulo 6º paragrafo 3º)
 numerales 1 y 3 del artículo 315 de la Constitución Política</t>
  </si>
  <si>
    <t>Jardin Botanico José Celestino Mutis</t>
  </si>
  <si>
    <t>Por medio del cual se establecen criterios, competencias y procedimientos para la declaratoria de coberturas vegetales icónicas y árboles patrimoniales en Bogotá D.C., y se dictan otras disposiciones</t>
  </si>
  <si>
    <t>JBB - SUBDIRECCIÓN TÉCNICA OPERATIVA</t>
  </si>
  <si>
    <t>GERMAN DARIO ALVAREZ LUCERO</t>
  </si>
  <si>
    <t>SUBDIRECTOR TÉCNICO OPERATIVO</t>
  </si>
  <si>
    <t>Secretaría Distrital de Cultura, Recreación y Deporte
 Instituto Distrital de Patrimonio Cultural
 Secretaría Distrital de Ambiente
 JBB</t>
  </si>
  <si>
    <t>Secretaría Distrital de Cultura, Recreación y Deporte
 Secretaría Distrital de Ambiente</t>
  </si>
  <si>
    <t>Decreto 531 de 2010</t>
  </si>
  <si>
    <t>Régimen de aprovechamiento forestal.</t>
  </si>
  <si>
    <t>SUBDIRECCIÓN TÉCNICA OPERATIVA</t>
  </si>
  <si>
    <t>Ministerio de Ambiente y Desarrollo Sostenible</t>
  </si>
  <si>
    <t>DECRETO 1791 DE 1996 COMPILADO EN EL DEC. ÚNICO REGLAMENTARIO 1076 DE 2015 Y MODIFICADO POR EL 1532 DE 2019</t>
  </si>
  <si>
    <t>Decreto Único Reglamentario del Sector Agropecuario, Pesquero y de Desarrollo Rural 1071 de 2015, relacionado con el certificado de movilización de plantaciones forestales comerciales</t>
  </si>
  <si>
    <t>Ministerio de Agricultura y Desarrollo Rural</t>
  </si>
  <si>
    <t>Decreto Único Reglamentario del Sector Agropecuario, Pesquero y de Desarrollo Rural 1071 de 2015</t>
  </si>
  <si>
    <t>Se reglamenta la silvicultura urbana, zonas verdes y la jardinería en Bogotá y se definen las responsabilidades de las Entidades Distritales en relación con el tema</t>
  </si>
  <si>
    <t>Secretaría Distrital de Ambiente
 JBBJCM</t>
  </si>
  <si>
    <t>Alcaldía Mayor de Bogotá</t>
  </si>
  <si>
    <t>Acuerdo Distrital 327 de 2008
Acuerdo Distrital 435 de 2010
Acuerdo Distrital 757 de 2019
Decreto 531 de 2010
Decreto 383 de 2018
(Normativa relacionada: 
Resolución 4090 de 2007
Resolución 7132 de 2011
Resolución 6563 de 2011
Resolución 5983 de 2011 -Resolución Conjunta 001 de 2017
Resolución 2350 de 2018
Resolución 3965 de 2019
Resoluciones 6971 de 2011 y 814 de 2020.</t>
  </si>
  <si>
    <t>Hugo Enrique Saénz Pulido</t>
  </si>
  <si>
    <t>Subdirector SCAAV</t>
  </si>
  <si>
    <t>Normativo</t>
  </si>
  <si>
    <t>Decreto 959 de 2000</t>
  </si>
  <si>
    <t>Regular la publicidad exterior visual, en materia política o propaganda electoral autorizada para las campañas políticas, con ocasión de las consultas populares, internas o interpartidistas para la toma de decisiones o escogencia de los candidatos de los partidos, movimientos políticos y/o grupos significativos de ciudadanos, a el próximo 04 de junio 2023 y las elecciones de autoridades territoriales (gobernadores, alcaldes, diputados, concejales y ediles o miembros de las juntas administradoras locales) que se realizarán el 29 de octubre de 2023.</t>
  </si>
  <si>
    <t>30 de agosto  2023</t>
  </si>
  <si>
    <t>20 de agosto 2023</t>
  </si>
  <si>
    <t>-Secretaría Distrital de Desarrollo Económico</t>
  </si>
  <si>
    <r>
      <t xml:space="preserve">Reglamentar el </t>
    </r>
    <r>
      <rPr>
        <b/>
        <sz val="11"/>
        <color rgb="FF000000"/>
        <rFont val="Calibri Light"/>
        <family val="2"/>
        <scheme val="major"/>
      </rPr>
      <t>monitoreo continuo</t>
    </r>
    <r>
      <rPr>
        <sz val="11"/>
        <color rgb="FF000000"/>
        <rFont val="Calibri Light"/>
        <family val="2"/>
        <scheme val="major"/>
      </rPr>
      <t xml:space="preserve"> de emisiones atmosféricas en sectores industriales priorizados</t>
    </r>
  </si>
  <si>
    <t xml:space="preserve">30 de mayo 2023 </t>
  </si>
  <si>
    <t>15 de junio 2023</t>
  </si>
  <si>
    <t>30 de junio 2023</t>
  </si>
  <si>
    <t>Secretaría Distrital de Ambiente 
IDIGER</t>
  </si>
  <si>
    <t>Dirección de Gestión Ambiental
IDIGER</t>
  </si>
  <si>
    <t>Nombre del(a) jefe de la dependencia jurídica: Yesenia Donoso Herrera</t>
  </si>
  <si>
    <t>Directora de Legal Ambiental</t>
  </si>
  <si>
    <t>Por medio de la cual se adoptan los lineamientos para silvicultura preventiva por incendio forestal para el manejo de especies pirófitas en el marco de proyectos urbanísticos o de infraestructura</t>
  </si>
  <si>
    <t>Lineamientos para el seguimiento de las compensaciones definidas por la ejecución de proyectos, obras o actividades de malla vial arterial en reservas distritales de humedal</t>
  </si>
  <si>
    <t>NO</t>
  </si>
  <si>
    <t>CLAUDIA ALEXANDRA PINZON OSORIO</t>
  </si>
  <si>
    <t>Subdirectora Científica</t>
  </si>
  <si>
    <t>Artículo 114 del Decreto 555 de 2021</t>
  </si>
  <si>
    <t>Artículo 56 del Decreto 555 de 2021</t>
  </si>
  <si>
    <t>Alcaldía Mayor, SDA, SDM.</t>
  </si>
  <si>
    <t>Decreto Distrital 045 de 2020 - Decreto 388 de 2022</t>
  </si>
  <si>
    <t>del 24 al 31 de enero de 2023</t>
  </si>
  <si>
    <t>Adoptar la medida de restricción vehicular conocida como “Día sin carro y sin motocicleta”.</t>
  </si>
  <si>
    <t>Tiene por objeto establecer de los límites máximos permisibles de emisión en densidad de humo a los que están sujetas las fuentes móviles terrestres de carretera del Sistema Integrado de Transporte Público – SITP y las de transporte público colectivo autorizados para operar en el corredor Soacha - Bogotá y viceversa.</t>
  </si>
  <si>
    <t>Resolución 1304 de 2012</t>
  </si>
  <si>
    <t>Resolución SDA No. 0486 del 21 de marzo de 2023</t>
  </si>
  <si>
    <t>15 de octubre 2023</t>
  </si>
  <si>
    <t>30 de octubre 2023</t>
  </si>
  <si>
    <t>8 de septiembre del 2023</t>
  </si>
  <si>
    <t>29 de septiembre del 2023</t>
  </si>
  <si>
    <t>Resolución 6562 de 2011</t>
  </si>
  <si>
    <t>20 de octubre del 2023</t>
  </si>
  <si>
    <t>30 de octubre del 2023</t>
  </si>
  <si>
    <t>María del Carmen Pérez Pérez</t>
  </si>
  <si>
    <t>8 de septiembre de 2023</t>
  </si>
  <si>
    <t>18 de septiembre de 2023</t>
  </si>
  <si>
    <t>6 de septiembre</t>
  </si>
  <si>
    <t>14 de septiembre de 2023</t>
  </si>
  <si>
    <t>30 de octubre</t>
  </si>
  <si>
    <t>8 de noviembre de 2023</t>
  </si>
  <si>
    <t>Por medio de la cual se adopta el Plan de Investigación Ambiental de Bogotá 2023-2038</t>
  </si>
  <si>
    <t>Fecha de actualización: 04 de agosto de 2023</t>
  </si>
  <si>
    <t>30 diciembre de 2023</t>
  </si>
  <si>
    <t>del 24 al 28 de diciembre de 2023</t>
  </si>
  <si>
    <t>30 noviembre de 2023</t>
  </si>
  <si>
    <t>11 al 21 de noviembre de 2024</t>
  </si>
  <si>
    <t>del 12 al 26 de diciembre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</si>
</sst>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scheme val="minor"/>
    </font>
    <font>
      <sz val="11"/>
      <color theme="1"/>
      <name val="Calibri"/>
      <family val="2"/>
      <scheme val="minor"/>
    </font>
    <font>
      <sz val="11"/>
      <color indexed="64"/>
      <name val="Arial"/>
    </font>
    <font>
      <sz val="11"/>
      <color theme="1"/>
      <name val="Calibri Light"/>
      <scheme val="major"/>
    </font>
    <font>
      <b/>
      <sz val="12"/>
      <color theme="1"/>
      <name val="Calibri Light"/>
      <scheme val="major"/>
    </font>
    <font>
      <b/>
      <sz val="11"/>
      <color theme="1"/>
      <name val="Calibri Light"/>
      <scheme val="major"/>
    </font>
    <font>
      <b/>
      <sz val="11"/>
      <name val="Calibri Light"/>
      <scheme val="major"/>
    </font>
    <font>
      <b/>
      <sz val="9"/>
      <color theme="1"/>
      <name val="Calibri Light"/>
      <scheme val="major"/>
    </font>
    <font>
      <sz val="11"/>
      <color indexed="64"/>
      <name val="Calibri"/>
      <scheme val="minor"/>
    </font>
    <font>
      <sz val="11"/>
      <color theme="1"/>
      <name val="Calibri"/>
      <scheme val="minor"/>
    </font>
    <font>
      <sz val="11"/>
      <name val="Calibri"/>
      <scheme val="minor"/>
    </font>
    <font>
      <b/>
      <sz val="9"/>
      <name val="Tahoma"/>
    </font>
    <font>
      <sz val="9"/>
      <name val="Tahoma"/>
    </font>
    <font>
      <sz val="11"/>
      <color theme="1"/>
      <name val="Calibri Light"/>
      <family val="2"/>
      <scheme val="major"/>
    </font>
    <font>
      <sz val="11"/>
      <color rgb="FF000000"/>
      <name val="Calibri Light"/>
      <family val="2"/>
      <scheme val="major"/>
    </font>
    <font>
      <b/>
      <sz val="11"/>
      <color rgb="FF000000"/>
      <name val="Calibri Light"/>
      <family val="2"/>
      <scheme val="major"/>
    </font>
    <font>
      <sz val="11"/>
      <name val="Calibri Light"/>
      <family val="2"/>
      <scheme val="major"/>
    </font>
    <font>
      <sz val="11"/>
      <color indexed="64"/>
      <name val="Calibri"/>
      <family val="2"/>
      <scheme val="minor"/>
    </font>
    <font>
      <sz val="10"/>
      <color rgb="FF000000"/>
      <name val="Calibri"/>
      <family val="2"/>
      <scheme val="minor"/>
    </font>
    <font>
      <u/>
      <sz val="10"/>
      <color theme="10"/>
      <name val="Calibri"/>
      <family val="2"/>
      <scheme val="minor"/>
    </font>
    <font>
      <sz val="11"/>
      <color rgb="FF000000"/>
      <name val="Calibri"/>
      <family val="2"/>
    </font>
    <font>
      <b/>
      <sz val="11"/>
      <color theme="1"/>
      <name val="Calibri Light"/>
      <family val="2"/>
      <scheme val="major"/>
    </font>
    <font>
      <sz val="12"/>
      <color theme="1"/>
      <name val="Calibri"/>
      <family val="2"/>
      <scheme val="minor"/>
    </font>
    <font>
      <sz val="11"/>
      <color rgb="FF000000"/>
      <name val="Arial"/>
      <family val="2"/>
      <charset val="1"/>
    </font>
    <font>
      <sz val="11"/>
      <color theme="1"/>
      <name val="Arial"/>
      <family val="2"/>
    </font>
  </fonts>
  <fills count="4">
    <fill>
      <patternFill patternType="none"/>
    </fill>
    <fill>
      <patternFill patternType="gray125"/>
    </fill>
    <fill>
      <patternFill patternType="solid">
        <fgColor theme="3" tint="0.79998168889431442"/>
        <bgColor indexed="64"/>
      </patternFill>
    </fill>
    <fill>
      <patternFill patternType="solid">
        <fgColor indexed="65"/>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0" fontId="2" fillId="0" borderId="0"/>
    <xf numFmtId="0" fontId="18" fillId="0" borderId="0"/>
    <xf numFmtId="0" fontId="19" fillId="0" borderId="0" applyNumberFormat="0" applyFill="0" applyBorder="0" applyAlignment="0" applyProtection="0"/>
    <xf numFmtId="0" fontId="22" fillId="0" borderId="0"/>
    <xf numFmtId="0" fontId="23" fillId="0" borderId="0"/>
    <xf numFmtId="0" fontId="1" fillId="0" borderId="0"/>
  </cellStyleXfs>
  <cellXfs count="38">
    <xf numFmtId="0" fontId="0" fillId="0" borderId="0" xfId="0"/>
    <xf numFmtId="0" fontId="3" fillId="0" borderId="0" xfId="0" applyFont="1" applyAlignment="1">
      <alignment vertical="center"/>
    </xf>
    <xf numFmtId="0" fontId="3" fillId="0" borderId="0" xfId="0" applyFont="1" applyAlignment="1">
      <alignment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0" borderId="1" xfId="0" applyFont="1" applyBorder="1" applyAlignment="1">
      <alignment vertical="center" wrapText="1"/>
    </xf>
    <xf numFmtId="0" fontId="9" fillId="0" borderId="1" xfId="0" applyFont="1" applyBorder="1" applyAlignment="1">
      <alignment horizontal="left" vertical="center" wrapText="1"/>
    </xf>
    <xf numFmtId="0" fontId="9" fillId="0" borderId="1" xfId="0" applyFont="1" applyBorder="1" applyAlignment="1">
      <alignment vertical="center" wrapText="1"/>
    </xf>
    <xf numFmtId="0" fontId="8" fillId="0" borderId="1" xfId="0" applyFont="1" applyBorder="1" applyAlignment="1">
      <alignment horizontal="left" vertical="center" wrapText="1"/>
    </xf>
    <xf numFmtId="0" fontId="10" fillId="0" borderId="1" xfId="0" applyFont="1" applyBorder="1" applyAlignment="1">
      <alignment horizontal="left" vertical="center" wrapText="1"/>
    </xf>
    <xf numFmtId="0" fontId="8" fillId="0" borderId="1" xfId="1" applyFont="1" applyBorder="1" applyAlignment="1">
      <alignment horizontal="left" vertical="center" wrapText="1"/>
    </xf>
    <xf numFmtId="0" fontId="8" fillId="3"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13" fillId="0" borderId="0" xfId="0" applyFont="1" applyAlignment="1">
      <alignment vertical="center"/>
    </xf>
    <xf numFmtId="0" fontId="13" fillId="0" borderId="1" xfId="0" applyFont="1" applyBorder="1" applyAlignment="1">
      <alignment vertical="center" wrapText="1"/>
    </xf>
    <xf numFmtId="15" fontId="8" fillId="0" borderId="1" xfId="0" applyNumberFormat="1" applyFont="1" applyBorder="1" applyAlignment="1">
      <alignment horizontal="left" vertical="center" wrapText="1"/>
    </xf>
    <xf numFmtId="0" fontId="17" fillId="0" borderId="1" xfId="0" applyFont="1" applyBorder="1" applyAlignment="1">
      <alignment horizontal="left" vertical="center" wrapText="1"/>
    </xf>
    <xf numFmtId="0" fontId="13" fillId="0" borderId="1" xfId="0" applyFont="1" applyBorder="1" applyAlignment="1">
      <alignment horizontal="center" vertical="center" wrapText="1"/>
    </xf>
    <xf numFmtId="14" fontId="9" fillId="0" borderId="1" xfId="0" applyNumberFormat="1" applyFont="1" applyBorder="1" applyAlignment="1">
      <alignment horizontal="left" vertical="center" wrapText="1"/>
    </xf>
    <xf numFmtId="0" fontId="14"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14" fontId="16" fillId="0" borderId="1" xfId="0" applyNumberFormat="1" applyFont="1" applyBorder="1" applyAlignment="1">
      <alignment horizontal="center" vertical="center" wrapText="1"/>
    </xf>
    <xf numFmtId="0" fontId="14" fillId="0" borderId="1" xfId="4" applyFont="1" applyBorder="1" applyAlignment="1">
      <alignment horizontal="center" vertical="center" wrapText="1"/>
    </xf>
    <xf numFmtId="0" fontId="13" fillId="0" borderId="1" xfId="4" applyFont="1" applyBorder="1" applyAlignment="1">
      <alignment horizontal="center" vertical="center" wrapText="1"/>
    </xf>
    <xf numFmtId="0" fontId="17" fillId="3" borderId="1" xfId="0" applyFont="1" applyFill="1" applyBorder="1" applyAlignment="1">
      <alignment horizontal="left" vertical="center" wrapText="1"/>
    </xf>
    <xf numFmtId="0" fontId="20" fillId="0" borderId="2" xfId="2" applyFont="1" applyBorder="1" applyAlignment="1">
      <alignment horizontal="center" vertical="center" wrapText="1"/>
    </xf>
    <xf numFmtId="14" fontId="20" fillId="0" borderId="3" xfId="2" applyNumberFormat="1" applyFont="1" applyBorder="1" applyAlignment="1">
      <alignment horizontal="center" vertical="center" wrapText="1"/>
    </xf>
    <xf numFmtId="0" fontId="17" fillId="0" borderId="1" xfId="6" applyFont="1" applyBorder="1" applyAlignment="1">
      <alignment horizontal="left" vertical="center" wrapText="1"/>
    </xf>
    <xf numFmtId="0" fontId="1" fillId="0" borderId="1" xfId="6" applyBorder="1" applyAlignment="1">
      <alignment horizontal="left" vertical="center" wrapText="1"/>
    </xf>
    <xf numFmtId="0" fontId="5"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21" fillId="0" borderId="0" xfId="0" applyFont="1" applyAlignment="1">
      <alignment horizontal="left" vertical="center" wrapText="1"/>
    </xf>
    <xf numFmtId="0" fontId="24" fillId="0" borderId="1" xfId="4" applyFont="1" applyBorder="1" applyAlignment="1">
      <alignment horizontal="center" vertical="center" wrapText="1"/>
    </xf>
    <xf numFmtId="0" fontId="24" fillId="0" borderId="1" xfId="4" applyFont="1" applyBorder="1" applyAlignment="1">
      <alignment horizontal="center" vertical="center" wrapText="1"/>
    </xf>
    <xf numFmtId="14" fontId="24" fillId="0" borderId="1" xfId="4" applyNumberFormat="1" applyFont="1" applyBorder="1" applyAlignment="1">
      <alignment horizontal="center" vertical="center" wrapText="1"/>
    </xf>
    <xf numFmtId="14" fontId="24" fillId="0" borderId="1" xfId="4" applyNumberFormat="1" applyFont="1" applyBorder="1" applyAlignment="1">
      <alignment horizontal="center" vertical="center" wrapText="1"/>
    </xf>
  </cellXfs>
  <cellStyles count="7">
    <cellStyle name="Hipervínculo 2" xfId="3" xr:uid="{2284F796-4F47-40C9-AB2E-7840CA9B0D3C}"/>
    <cellStyle name="Normal" xfId="0" builtinId="0"/>
    <cellStyle name="Normal 2" xfId="1" xr:uid="{00000000-0005-0000-0000-000001000000}"/>
    <cellStyle name="Normal 2 2" xfId="5" xr:uid="{24FB1FA1-4CF0-4570-A559-D62EBF5297FB}"/>
    <cellStyle name="Normal 3" xfId="2" xr:uid="{0E48EEA6-4173-4934-AAC6-FBDF8A225676}"/>
    <cellStyle name="Normal 4" xfId="4" xr:uid="{D0B77FCA-2D19-4396-9A0E-3082C1BC2AA4}"/>
    <cellStyle name="Normal 5" xfId="6" xr:uid="{F145C82A-B8CB-4159-8923-BE9EC50F67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6</xdr:col>
      <xdr:colOff>51311</xdr:colOff>
      <xdr:row>0</xdr:row>
      <xdr:rowOff>7325</xdr:rowOff>
    </xdr:from>
    <xdr:to>
      <xdr:col>8</xdr:col>
      <xdr:colOff>785888</xdr:colOff>
      <xdr:row>5</xdr:row>
      <xdr:rowOff>163498</xdr:rowOff>
    </xdr:to>
    <xdr:pic>
      <xdr:nvPicPr>
        <xdr:cNvPr id="4" name="Imagen 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rcRect t="11195" b="7903"/>
        <a:stretch/>
      </xdr:blipFill>
      <xdr:spPr bwMode="auto">
        <a:xfrm>
          <a:off x="7290312" y="7325"/>
          <a:ext cx="4390712" cy="1116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48175"/>
  <sheetViews>
    <sheetView tabSelected="1" zoomScale="120" workbookViewId="0">
      <pane ySplit="7" topLeftCell="A9" activePane="bottomLeft" state="frozen"/>
      <selection activeCell="I9" sqref="I9"/>
      <selection pane="bottomLeft" activeCell="M28" sqref="M28"/>
    </sheetView>
  </sheetViews>
  <sheetFormatPr baseColWidth="10" defaultColWidth="10.875" defaultRowHeight="15"/>
  <cols>
    <col min="1" max="1" width="4.75" style="2" bestFit="1" customWidth="1"/>
    <col min="2" max="2" width="10.625" style="2" bestFit="1" customWidth="1"/>
    <col min="3" max="3" width="19.375" style="2" bestFit="1" customWidth="1"/>
    <col min="4" max="4" width="37" style="2" bestFit="1" customWidth="1"/>
    <col min="5" max="5" width="21.375" style="2" bestFit="1" customWidth="1"/>
    <col min="6" max="6" width="25.625" style="2" bestFit="1" customWidth="1"/>
    <col min="7" max="7" width="22.5" style="2" bestFit="1" customWidth="1"/>
    <col min="8" max="8" width="25.5" style="2" bestFit="1" customWidth="1"/>
    <col min="9" max="9" width="30.5" style="2" bestFit="1" customWidth="1"/>
    <col min="10" max="10" width="29.625" style="2" bestFit="1" customWidth="1"/>
    <col min="11" max="11" width="21.25" style="2" bestFit="1" customWidth="1"/>
    <col min="12" max="12" width="21.75" style="2" bestFit="1" customWidth="1"/>
    <col min="13" max="13" width="26.625" style="2" bestFit="1" customWidth="1"/>
    <col min="14" max="15" width="30.625" style="2" bestFit="1" customWidth="1"/>
    <col min="16" max="16" width="22.875" style="2" bestFit="1" customWidth="1"/>
    <col min="17" max="17" width="10.875" style="1" bestFit="1"/>
    <col min="18" max="16384" width="10.875" style="1"/>
  </cols>
  <sheetData>
    <row r="1" spans="1:16" ht="15.75">
      <c r="A1" s="32" t="s">
        <v>0</v>
      </c>
      <c r="B1" s="32"/>
      <c r="C1" s="32"/>
      <c r="D1" s="32"/>
      <c r="E1" s="31"/>
      <c r="F1" s="31"/>
    </row>
    <row r="2" spans="1:16">
      <c r="A2" s="33" t="s">
        <v>267</v>
      </c>
      <c r="B2" s="30"/>
      <c r="C2" s="30"/>
      <c r="D2" s="30"/>
      <c r="E2" s="31"/>
      <c r="F2" s="31"/>
    </row>
    <row r="3" spans="1:16">
      <c r="A3" s="30" t="s">
        <v>1</v>
      </c>
      <c r="B3" s="30"/>
      <c r="C3" s="30"/>
      <c r="D3" s="30"/>
      <c r="E3" s="31"/>
      <c r="F3" s="31"/>
    </row>
    <row r="4" spans="1:16">
      <c r="A4" s="30" t="s">
        <v>298</v>
      </c>
      <c r="B4" s="30"/>
      <c r="C4" s="30"/>
      <c r="D4" s="30"/>
      <c r="E4" s="31"/>
      <c r="F4" s="31"/>
    </row>
    <row r="7" spans="1:16" ht="75">
      <c r="A7" s="3" t="s">
        <v>2</v>
      </c>
      <c r="B7" s="4" t="s">
        <v>3</v>
      </c>
      <c r="C7" s="4" t="s">
        <v>4</v>
      </c>
      <c r="D7" s="4" t="s">
        <v>5</v>
      </c>
      <c r="E7" s="4" t="s">
        <v>6</v>
      </c>
      <c r="F7" s="4" t="s">
        <v>7</v>
      </c>
      <c r="G7" s="4" t="s">
        <v>8</v>
      </c>
      <c r="H7" s="4" t="s">
        <v>9</v>
      </c>
      <c r="I7" s="4" t="s">
        <v>10</v>
      </c>
      <c r="J7" s="4" t="s">
        <v>11</v>
      </c>
      <c r="K7" s="4" t="s">
        <v>12</v>
      </c>
      <c r="L7" s="4" t="s">
        <v>13</v>
      </c>
      <c r="M7" s="4" t="s">
        <v>14</v>
      </c>
      <c r="N7" s="4" t="s">
        <v>15</v>
      </c>
      <c r="O7" s="5" t="s">
        <v>16</v>
      </c>
      <c r="P7" s="5" t="s">
        <v>17</v>
      </c>
    </row>
    <row r="8" spans="1:16" ht="45">
      <c r="A8" s="6">
        <v>1</v>
      </c>
      <c r="B8" s="6" t="s">
        <v>18</v>
      </c>
      <c r="C8" s="6" t="s">
        <v>19</v>
      </c>
      <c r="D8" s="6" t="s">
        <v>20</v>
      </c>
      <c r="E8" s="6" t="s">
        <v>21</v>
      </c>
      <c r="F8" s="6" t="s">
        <v>22</v>
      </c>
      <c r="G8" s="6" t="s">
        <v>23</v>
      </c>
      <c r="H8" s="6" t="s">
        <v>24</v>
      </c>
      <c r="I8" s="6" t="s">
        <v>25</v>
      </c>
      <c r="J8" s="6" t="s">
        <v>26</v>
      </c>
      <c r="K8" s="6" t="s">
        <v>27</v>
      </c>
      <c r="L8" s="6" t="s">
        <v>28</v>
      </c>
      <c r="M8" s="12" t="s">
        <v>29</v>
      </c>
      <c r="N8" s="16">
        <v>45031</v>
      </c>
      <c r="O8" s="9" t="s">
        <v>30</v>
      </c>
      <c r="P8" s="9" t="s">
        <v>31</v>
      </c>
    </row>
    <row r="9" spans="1:16" ht="60">
      <c r="A9" s="6">
        <v>2</v>
      </c>
      <c r="B9" s="6" t="s">
        <v>18</v>
      </c>
      <c r="C9" s="6" t="s">
        <v>19</v>
      </c>
      <c r="D9" s="6" t="s">
        <v>32</v>
      </c>
      <c r="E9" s="6" t="s">
        <v>33</v>
      </c>
      <c r="F9" s="6" t="s">
        <v>34</v>
      </c>
      <c r="G9" s="6" t="s">
        <v>35</v>
      </c>
      <c r="H9" s="6" t="s">
        <v>24</v>
      </c>
      <c r="I9" s="6" t="s">
        <v>36</v>
      </c>
      <c r="J9" s="6" t="s">
        <v>37</v>
      </c>
      <c r="K9" s="6" t="s">
        <v>27</v>
      </c>
      <c r="L9" s="6" t="s">
        <v>28</v>
      </c>
      <c r="M9" s="25" t="s">
        <v>282</v>
      </c>
      <c r="N9" s="9" t="s">
        <v>38</v>
      </c>
      <c r="O9" s="9" t="s">
        <v>39</v>
      </c>
      <c r="P9" s="9" t="s">
        <v>31</v>
      </c>
    </row>
    <row r="10" spans="1:16" ht="75">
      <c r="A10" s="6">
        <v>3</v>
      </c>
      <c r="B10" s="6" t="s">
        <v>18</v>
      </c>
      <c r="C10" s="6" t="s">
        <v>19</v>
      </c>
      <c r="D10" s="6" t="s">
        <v>40</v>
      </c>
      <c r="E10" s="6" t="s">
        <v>41</v>
      </c>
      <c r="F10" s="6" t="s">
        <v>42</v>
      </c>
      <c r="G10" s="6" t="s">
        <v>43</v>
      </c>
      <c r="H10" s="6" t="s">
        <v>31</v>
      </c>
      <c r="I10" s="6" t="s">
        <v>44</v>
      </c>
      <c r="J10" s="6" t="s">
        <v>45</v>
      </c>
      <c r="K10" s="6" t="s">
        <v>27</v>
      </c>
      <c r="L10" s="6" t="s">
        <v>46</v>
      </c>
      <c r="M10" s="12" t="s">
        <v>47</v>
      </c>
      <c r="N10" s="26" t="s">
        <v>285</v>
      </c>
      <c r="O10" s="27" t="s">
        <v>286</v>
      </c>
      <c r="P10" s="9" t="s">
        <v>31</v>
      </c>
    </row>
    <row r="11" spans="1:16" ht="60">
      <c r="A11" s="6">
        <v>4</v>
      </c>
      <c r="B11" s="6" t="s">
        <v>18</v>
      </c>
      <c r="C11" s="6" t="s">
        <v>19</v>
      </c>
      <c r="D11" s="6" t="s">
        <v>49</v>
      </c>
      <c r="E11" s="6" t="s">
        <v>41</v>
      </c>
      <c r="F11" s="6" t="s">
        <v>42</v>
      </c>
      <c r="G11" s="6" t="s">
        <v>43</v>
      </c>
      <c r="H11" s="6" t="s">
        <v>24</v>
      </c>
      <c r="I11" s="6" t="s">
        <v>25</v>
      </c>
      <c r="J11" s="6" t="s">
        <v>25</v>
      </c>
      <c r="K11" s="6" t="s">
        <v>27</v>
      </c>
      <c r="L11" s="6" t="s">
        <v>28</v>
      </c>
      <c r="M11" s="12" t="s">
        <v>50</v>
      </c>
      <c r="N11" s="17" t="s">
        <v>262</v>
      </c>
      <c r="O11" s="17" t="s">
        <v>51</v>
      </c>
      <c r="P11" s="9" t="s">
        <v>31</v>
      </c>
    </row>
    <row r="12" spans="1:16" ht="45">
      <c r="A12" s="6">
        <v>5</v>
      </c>
      <c r="B12" s="6" t="s">
        <v>18</v>
      </c>
      <c r="C12" s="6" t="s">
        <v>19</v>
      </c>
      <c r="D12" s="15" t="s">
        <v>297</v>
      </c>
      <c r="E12" s="6" t="s">
        <v>41</v>
      </c>
      <c r="F12" s="6" t="s">
        <v>42</v>
      </c>
      <c r="G12" s="6" t="s">
        <v>43</v>
      </c>
      <c r="H12" s="6" t="s">
        <v>24</v>
      </c>
      <c r="I12" s="6" t="s">
        <v>25</v>
      </c>
      <c r="J12" s="6" t="s">
        <v>25</v>
      </c>
      <c r="K12" s="6" t="s">
        <v>27</v>
      </c>
      <c r="L12" s="6" t="s">
        <v>28</v>
      </c>
      <c r="M12" s="25" t="s">
        <v>287</v>
      </c>
      <c r="N12" s="17" t="s">
        <v>288</v>
      </c>
      <c r="O12" s="17" t="s">
        <v>289</v>
      </c>
      <c r="P12" s="9" t="s">
        <v>31</v>
      </c>
    </row>
    <row r="13" spans="1:16" ht="30">
      <c r="A13" s="6">
        <v>6</v>
      </c>
      <c r="B13" s="6" t="s">
        <v>18</v>
      </c>
      <c r="C13" s="6" t="s">
        <v>19</v>
      </c>
      <c r="D13" s="6" t="s">
        <v>53</v>
      </c>
      <c r="E13" s="6" t="s">
        <v>54</v>
      </c>
      <c r="F13" s="6" t="s">
        <v>55</v>
      </c>
      <c r="G13" s="6" t="s">
        <v>56</v>
      </c>
      <c r="H13" s="6" t="s">
        <v>57</v>
      </c>
      <c r="I13" s="6" t="s">
        <v>19</v>
      </c>
      <c r="J13" s="6" t="s">
        <v>31</v>
      </c>
      <c r="K13" s="6" t="s">
        <v>27</v>
      </c>
      <c r="L13" s="6" t="s">
        <v>31</v>
      </c>
      <c r="M13" s="9" t="s">
        <v>31</v>
      </c>
      <c r="N13" s="9" t="s">
        <v>51</v>
      </c>
      <c r="O13" s="9" t="s">
        <v>52</v>
      </c>
      <c r="P13" s="9" t="s">
        <v>31</v>
      </c>
    </row>
    <row r="14" spans="1:16" ht="60">
      <c r="A14" s="6">
        <v>7</v>
      </c>
      <c r="B14" s="6" t="s">
        <v>18</v>
      </c>
      <c r="C14" s="6" t="s">
        <v>19</v>
      </c>
      <c r="D14" s="6" t="s">
        <v>58</v>
      </c>
      <c r="E14" s="6" t="s">
        <v>54</v>
      </c>
      <c r="F14" s="6" t="s">
        <v>55</v>
      </c>
      <c r="G14" s="6" t="s">
        <v>56</v>
      </c>
      <c r="H14" s="6" t="s">
        <v>19</v>
      </c>
      <c r="I14" s="6" t="s">
        <v>59</v>
      </c>
      <c r="J14" s="6" t="s">
        <v>60</v>
      </c>
      <c r="K14" s="6" t="s">
        <v>27</v>
      </c>
      <c r="L14" s="6" t="s">
        <v>61</v>
      </c>
      <c r="M14" s="9" t="s">
        <v>62</v>
      </c>
      <c r="N14" s="9" t="s">
        <v>51</v>
      </c>
      <c r="O14" s="9" t="s">
        <v>52</v>
      </c>
      <c r="P14" s="9" t="s">
        <v>31</v>
      </c>
    </row>
    <row r="15" spans="1:16" ht="120">
      <c r="A15" s="6">
        <v>8</v>
      </c>
      <c r="B15" s="6" t="s">
        <v>18</v>
      </c>
      <c r="C15" s="6" t="s">
        <v>19</v>
      </c>
      <c r="D15" s="6" t="s">
        <v>63</v>
      </c>
      <c r="E15" s="6" t="s">
        <v>54</v>
      </c>
      <c r="F15" s="6" t="s">
        <v>55</v>
      </c>
      <c r="G15" s="6" t="s">
        <v>56</v>
      </c>
      <c r="H15" s="6" t="s">
        <v>19</v>
      </c>
      <c r="I15" s="6" t="s">
        <v>59</v>
      </c>
      <c r="J15" s="6"/>
      <c r="K15" s="6" t="s">
        <v>27</v>
      </c>
      <c r="L15" s="6" t="s">
        <v>61</v>
      </c>
      <c r="M15" s="9" t="s">
        <v>64</v>
      </c>
      <c r="N15" s="9" t="s">
        <v>51</v>
      </c>
      <c r="O15" s="9" t="s">
        <v>52</v>
      </c>
      <c r="P15" s="9" t="s">
        <v>31</v>
      </c>
    </row>
    <row r="16" spans="1:16" ht="60">
      <c r="A16" s="6">
        <v>9</v>
      </c>
      <c r="B16" s="6" t="s">
        <v>18</v>
      </c>
      <c r="C16" s="6" t="s">
        <v>19</v>
      </c>
      <c r="D16" s="6" t="s">
        <v>65</v>
      </c>
      <c r="E16" s="6" t="s">
        <v>54</v>
      </c>
      <c r="F16" s="6" t="s">
        <v>55</v>
      </c>
      <c r="G16" s="6" t="s">
        <v>56</v>
      </c>
      <c r="H16" s="6" t="s">
        <v>19</v>
      </c>
      <c r="I16" s="6" t="s">
        <v>59</v>
      </c>
      <c r="J16" s="6" t="s">
        <v>66</v>
      </c>
      <c r="K16" s="6" t="s">
        <v>27</v>
      </c>
      <c r="L16" s="6" t="s">
        <v>28</v>
      </c>
      <c r="M16" s="9" t="s">
        <v>67</v>
      </c>
      <c r="N16" s="9" t="s">
        <v>51</v>
      </c>
      <c r="O16" s="9" t="s">
        <v>52</v>
      </c>
      <c r="P16" s="9" t="s">
        <v>31</v>
      </c>
    </row>
    <row r="17" spans="1:16" ht="75">
      <c r="A17" s="6">
        <v>10</v>
      </c>
      <c r="B17" s="6" t="s">
        <v>18</v>
      </c>
      <c r="C17" s="6" t="s">
        <v>19</v>
      </c>
      <c r="D17" s="6" t="s">
        <v>68</v>
      </c>
      <c r="E17" s="6" t="s">
        <v>69</v>
      </c>
      <c r="F17" s="6" t="s">
        <v>70</v>
      </c>
      <c r="G17" s="6" t="s">
        <v>71</v>
      </c>
      <c r="H17" s="6" t="s">
        <v>31</v>
      </c>
      <c r="I17" s="6"/>
      <c r="J17" s="6"/>
      <c r="K17" s="6" t="s">
        <v>27</v>
      </c>
      <c r="L17" s="6"/>
      <c r="M17" s="9" t="s">
        <v>31</v>
      </c>
      <c r="N17" s="9" t="s">
        <v>72</v>
      </c>
      <c r="O17" s="7" t="s">
        <v>48</v>
      </c>
      <c r="P17" s="9" t="s">
        <v>31</v>
      </c>
    </row>
    <row r="18" spans="1:16" ht="90">
      <c r="A18" s="6">
        <v>11</v>
      </c>
      <c r="B18" s="6" t="s">
        <v>18</v>
      </c>
      <c r="C18" s="6" t="s">
        <v>19</v>
      </c>
      <c r="D18" s="6" t="s">
        <v>73</v>
      </c>
      <c r="E18" s="6" t="s">
        <v>69</v>
      </c>
      <c r="F18" s="6" t="s">
        <v>70</v>
      </c>
      <c r="G18" s="6" t="s">
        <v>71</v>
      </c>
      <c r="H18" s="6" t="s">
        <v>74</v>
      </c>
      <c r="I18" s="6" t="s">
        <v>59</v>
      </c>
      <c r="J18" s="6" t="s">
        <v>25</v>
      </c>
      <c r="K18" s="6" t="s">
        <v>27</v>
      </c>
      <c r="L18" s="6" t="s">
        <v>75</v>
      </c>
      <c r="M18" s="9" t="s">
        <v>76</v>
      </c>
      <c r="N18" s="7" t="s">
        <v>77</v>
      </c>
      <c r="O18" s="7" t="s">
        <v>78</v>
      </c>
      <c r="P18" s="9"/>
    </row>
    <row r="19" spans="1:16" ht="60">
      <c r="A19" s="6">
        <v>12</v>
      </c>
      <c r="B19" s="6" t="s">
        <v>18</v>
      </c>
      <c r="C19" s="6" t="s">
        <v>19</v>
      </c>
      <c r="D19" s="6" t="s">
        <v>79</v>
      </c>
      <c r="E19" s="6" t="s">
        <v>69</v>
      </c>
      <c r="F19" s="6" t="s">
        <v>70</v>
      </c>
      <c r="G19" s="6" t="s">
        <v>71</v>
      </c>
      <c r="H19" s="6" t="s">
        <v>74</v>
      </c>
      <c r="I19" s="6" t="s">
        <v>44</v>
      </c>
      <c r="J19" s="6" t="s">
        <v>45</v>
      </c>
      <c r="K19" s="6" t="s">
        <v>27</v>
      </c>
      <c r="L19" s="6" t="s">
        <v>46</v>
      </c>
      <c r="M19" s="9" t="s">
        <v>80</v>
      </c>
      <c r="N19" s="7" t="s">
        <v>81</v>
      </c>
      <c r="O19" s="7" t="s">
        <v>82</v>
      </c>
      <c r="P19" s="9" t="s">
        <v>31</v>
      </c>
    </row>
    <row r="20" spans="1:16" ht="45.75" customHeight="1">
      <c r="A20" s="6">
        <v>13</v>
      </c>
      <c r="B20" s="18" t="s">
        <v>18</v>
      </c>
      <c r="C20" s="18" t="s">
        <v>19</v>
      </c>
      <c r="D20" s="6" t="s">
        <v>279</v>
      </c>
      <c r="E20" s="6" t="s">
        <v>84</v>
      </c>
      <c r="F20" s="6" t="s">
        <v>253</v>
      </c>
      <c r="G20" s="6" t="s">
        <v>254</v>
      </c>
      <c r="H20" s="6" t="s">
        <v>95</v>
      </c>
      <c r="I20" s="6" t="s">
        <v>276</v>
      </c>
      <c r="J20" s="6" t="s">
        <v>90</v>
      </c>
      <c r="K20" s="6" t="s">
        <v>255</v>
      </c>
      <c r="L20" s="6" t="s">
        <v>46</v>
      </c>
      <c r="M20" s="9" t="s">
        <v>277</v>
      </c>
      <c r="N20" s="7" t="s">
        <v>278</v>
      </c>
      <c r="O20" s="19">
        <v>44985</v>
      </c>
      <c r="P20" s="18" t="s">
        <v>135</v>
      </c>
    </row>
    <row r="21" spans="1:16" s="14" customFormat="1" ht="195">
      <c r="A21" s="18">
        <v>14</v>
      </c>
      <c r="B21" s="18" t="s">
        <v>18</v>
      </c>
      <c r="C21" s="18" t="s">
        <v>19</v>
      </c>
      <c r="D21" s="20" t="s">
        <v>257</v>
      </c>
      <c r="E21" s="18" t="s">
        <v>84</v>
      </c>
      <c r="F21" s="18" t="s">
        <v>253</v>
      </c>
      <c r="G21" s="18" t="s">
        <v>254</v>
      </c>
      <c r="H21" s="18" t="s">
        <v>31</v>
      </c>
      <c r="I21" s="18" t="s">
        <v>87</v>
      </c>
      <c r="J21" s="18" t="s">
        <v>221</v>
      </c>
      <c r="K21" s="18" t="s">
        <v>255</v>
      </c>
      <c r="L21" s="18" t="s">
        <v>28</v>
      </c>
      <c r="M21" s="18" t="s">
        <v>256</v>
      </c>
      <c r="N21" s="21">
        <v>45058</v>
      </c>
      <c r="O21" s="22">
        <v>45051</v>
      </c>
      <c r="P21" s="18" t="s">
        <v>135</v>
      </c>
    </row>
    <row r="22" spans="1:16" ht="90">
      <c r="A22" s="6">
        <v>15</v>
      </c>
      <c r="B22" s="6" t="s">
        <v>18</v>
      </c>
      <c r="C22" s="6" t="s">
        <v>19</v>
      </c>
      <c r="D22" s="6" t="s">
        <v>83</v>
      </c>
      <c r="E22" s="6" t="s">
        <v>84</v>
      </c>
      <c r="F22" s="6" t="s">
        <v>85</v>
      </c>
      <c r="G22" s="6" t="s">
        <v>86</v>
      </c>
      <c r="H22" s="6" t="s">
        <v>31</v>
      </c>
      <c r="I22" s="6" t="s">
        <v>87</v>
      </c>
      <c r="J22" s="6" t="s">
        <v>87</v>
      </c>
      <c r="K22" s="6" t="s">
        <v>27</v>
      </c>
      <c r="L22" s="6" t="s">
        <v>28</v>
      </c>
      <c r="M22" s="9" t="s">
        <v>31</v>
      </c>
      <c r="N22" s="34" t="s">
        <v>303</v>
      </c>
      <c r="O22" s="9" t="s">
        <v>299</v>
      </c>
      <c r="P22" s="9" t="s">
        <v>31</v>
      </c>
    </row>
    <row r="23" spans="1:16" ht="120">
      <c r="A23" s="6">
        <v>16</v>
      </c>
      <c r="B23" s="24" t="s">
        <v>18</v>
      </c>
      <c r="C23" s="24" t="s">
        <v>19</v>
      </c>
      <c r="D23" s="23" t="s">
        <v>280</v>
      </c>
      <c r="E23" s="24" t="s">
        <v>84</v>
      </c>
      <c r="F23" s="24" t="s">
        <v>253</v>
      </c>
      <c r="G23" s="24" t="s">
        <v>254</v>
      </c>
      <c r="H23" s="24" t="s">
        <v>31</v>
      </c>
      <c r="I23" s="24" t="s">
        <v>31</v>
      </c>
      <c r="J23" s="24" t="s">
        <v>31</v>
      </c>
      <c r="K23" s="24" t="s">
        <v>255</v>
      </c>
      <c r="L23" s="24" t="s">
        <v>28</v>
      </c>
      <c r="M23" s="24" t="s">
        <v>281</v>
      </c>
      <c r="N23" s="24" t="s">
        <v>300</v>
      </c>
      <c r="O23" s="9" t="s">
        <v>299</v>
      </c>
      <c r="P23" s="24" t="s">
        <v>31</v>
      </c>
    </row>
    <row r="24" spans="1:16" ht="165">
      <c r="A24" s="6">
        <v>17</v>
      </c>
      <c r="B24" s="6" t="s">
        <v>18</v>
      </c>
      <c r="C24" s="6" t="s">
        <v>19</v>
      </c>
      <c r="D24" s="6" t="s">
        <v>88</v>
      </c>
      <c r="E24" s="6" t="s">
        <v>84</v>
      </c>
      <c r="F24" s="6" t="s">
        <v>85</v>
      </c>
      <c r="G24" s="6" t="s">
        <v>86</v>
      </c>
      <c r="H24" s="6" t="s">
        <v>89</v>
      </c>
      <c r="I24" s="6" t="s">
        <v>89</v>
      </c>
      <c r="J24" s="6" t="s">
        <v>90</v>
      </c>
      <c r="K24" s="6" t="s">
        <v>27</v>
      </c>
      <c r="L24" s="6" t="s">
        <v>46</v>
      </c>
      <c r="M24" s="9" t="s">
        <v>91</v>
      </c>
      <c r="N24" s="17" t="s">
        <v>259</v>
      </c>
      <c r="O24" s="17" t="s">
        <v>258</v>
      </c>
      <c r="P24" s="9" t="s">
        <v>31</v>
      </c>
    </row>
    <row r="25" spans="1:16" ht="75">
      <c r="A25" s="6">
        <v>18</v>
      </c>
      <c r="B25" s="6" t="s">
        <v>18</v>
      </c>
      <c r="C25" s="6" t="s">
        <v>19</v>
      </c>
      <c r="D25" s="6" t="s">
        <v>92</v>
      </c>
      <c r="E25" s="6" t="s">
        <v>84</v>
      </c>
      <c r="F25" s="6" t="s">
        <v>93</v>
      </c>
      <c r="G25" s="6" t="s">
        <v>94</v>
      </c>
      <c r="H25" s="6" t="s">
        <v>95</v>
      </c>
      <c r="I25" s="6" t="s">
        <v>96</v>
      </c>
      <c r="J25" s="6" t="s">
        <v>90</v>
      </c>
      <c r="K25" s="6" t="s">
        <v>27</v>
      </c>
      <c r="L25" s="6" t="s">
        <v>46</v>
      </c>
      <c r="M25" s="9" t="s">
        <v>31</v>
      </c>
      <c r="N25" s="35" t="s">
        <v>302</v>
      </c>
      <c r="O25" s="17" t="s">
        <v>301</v>
      </c>
      <c r="P25" s="9" t="s">
        <v>31</v>
      </c>
    </row>
    <row r="26" spans="1:16" ht="105">
      <c r="A26" s="6">
        <v>19</v>
      </c>
      <c r="B26" s="6" t="s">
        <v>18</v>
      </c>
      <c r="C26" s="6" t="s">
        <v>19</v>
      </c>
      <c r="D26" s="6" t="s">
        <v>97</v>
      </c>
      <c r="E26" s="6" t="s">
        <v>84</v>
      </c>
      <c r="F26" s="6" t="s">
        <v>98</v>
      </c>
      <c r="G26" s="6" t="s">
        <v>99</v>
      </c>
      <c r="H26" s="6" t="s">
        <v>95</v>
      </c>
      <c r="I26" s="6" t="s">
        <v>100</v>
      </c>
      <c r="J26" s="6" t="s">
        <v>90</v>
      </c>
      <c r="K26" s="6" t="s">
        <v>27</v>
      </c>
      <c r="L26" s="6" t="s">
        <v>46</v>
      </c>
      <c r="M26" s="12" t="s">
        <v>101</v>
      </c>
      <c r="N26" s="17" t="s">
        <v>259</v>
      </c>
      <c r="O26" s="17" t="s">
        <v>258</v>
      </c>
      <c r="P26" s="9" t="s">
        <v>31</v>
      </c>
    </row>
    <row r="27" spans="1:16" ht="225">
      <c r="A27" s="6">
        <v>20</v>
      </c>
      <c r="B27" s="6" t="s">
        <v>18</v>
      </c>
      <c r="C27" s="6" t="s">
        <v>19</v>
      </c>
      <c r="D27" s="6" t="s">
        <v>102</v>
      </c>
      <c r="E27" s="6" t="s">
        <v>84</v>
      </c>
      <c r="F27" s="6" t="s">
        <v>103</v>
      </c>
      <c r="G27" s="6" t="s">
        <v>104</v>
      </c>
      <c r="H27" s="6" t="s">
        <v>87</v>
      </c>
      <c r="I27" s="6" t="s">
        <v>105</v>
      </c>
      <c r="J27" s="6" t="s">
        <v>105</v>
      </c>
      <c r="K27" s="6" t="s">
        <v>27</v>
      </c>
      <c r="L27" s="6" t="s">
        <v>106</v>
      </c>
      <c r="M27" s="9" t="s">
        <v>107</v>
      </c>
      <c r="N27" s="35" t="s">
        <v>302</v>
      </c>
      <c r="O27" s="17" t="s">
        <v>301</v>
      </c>
      <c r="P27" s="9" t="s">
        <v>31</v>
      </c>
    </row>
    <row r="28" spans="1:16" ht="90">
      <c r="A28" s="6">
        <v>21</v>
      </c>
      <c r="B28" s="6" t="s">
        <v>18</v>
      </c>
      <c r="C28" s="6" t="s">
        <v>19</v>
      </c>
      <c r="D28" s="6" t="s">
        <v>108</v>
      </c>
      <c r="E28" s="6" t="s">
        <v>84</v>
      </c>
      <c r="F28" s="6" t="s">
        <v>109</v>
      </c>
      <c r="G28" s="6" t="s">
        <v>110</v>
      </c>
      <c r="H28" s="6" t="s">
        <v>111</v>
      </c>
      <c r="I28" s="6" t="s">
        <v>105</v>
      </c>
      <c r="J28" s="6" t="s">
        <v>111</v>
      </c>
      <c r="K28" s="6" t="s">
        <v>27</v>
      </c>
      <c r="L28" s="6" t="s">
        <v>106</v>
      </c>
      <c r="M28" s="12" t="s">
        <v>31</v>
      </c>
      <c r="N28" s="35" t="s">
        <v>302</v>
      </c>
      <c r="O28" s="17" t="s">
        <v>301</v>
      </c>
      <c r="P28" s="9" t="s">
        <v>31</v>
      </c>
    </row>
    <row r="29" spans="1:16" ht="30">
      <c r="A29" s="18">
        <v>22</v>
      </c>
      <c r="B29" s="6" t="s">
        <v>18</v>
      </c>
      <c r="C29" s="6" t="s">
        <v>19</v>
      </c>
      <c r="D29" s="6" t="s">
        <v>112</v>
      </c>
      <c r="E29" s="6" t="s">
        <v>84</v>
      </c>
      <c r="F29" s="6" t="s">
        <v>113</v>
      </c>
      <c r="G29" s="6" t="s">
        <v>114</v>
      </c>
      <c r="H29" s="6" t="s">
        <v>115</v>
      </c>
      <c r="I29" s="6" t="s">
        <v>116</v>
      </c>
      <c r="J29" s="6" t="s">
        <v>115</v>
      </c>
      <c r="K29" s="6" t="s">
        <v>27</v>
      </c>
      <c r="L29" s="6" t="s">
        <v>117</v>
      </c>
      <c r="M29" s="12" t="s">
        <v>118</v>
      </c>
      <c r="N29" s="37">
        <v>45184</v>
      </c>
      <c r="O29" s="37">
        <v>45214</v>
      </c>
      <c r="P29" s="9" t="s">
        <v>31</v>
      </c>
    </row>
    <row r="30" spans="1:16" ht="45">
      <c r="A30" s="6">
        <v>23</v>
      </c>
      <c r="B30" s="18" t="s">
        <v>18</v>
      </c>
      <c r="C30" s="18" t="s">
        <v>19</v>
      </c>
      <c r="D30" s="20" t="s">
        <v>261</v>
      </c>
      <c r="E30" s="18" t="s">
        <v>84</v>
      </c>
      <c r="F30" s="18" t="s">
        <v>253</v>
      </c>
      <c r="G30" s="18" t="s">
        <v>254</v>
      </c>
      <c r="H30" s="18" t="s">
        <v>260</v>
      </c>
      <c r="I30" s="18" t="s">
        <v>87</v>
      </c>
      <c r="J30" s="18" t="s">
        <v>221</v>
      </c>
      <c r="K30" s="18" t="s">
        <v>255</v>
      </c>
      <c r="L30" s="18" t="s">
        <v>28</v>
      </c>
      <c r="M30" s="21">
        <v>45237</v>
      </c>
      <c r="N30" s="36">
        <v>45184</v>
      </c>
      <c r="O30" s="36">
        <v>45214</v>
      </c>
      <c r="P30" s="9"/>
    </row>
    <row r="31" spans="1:16" ht="75">
      <c r="A31" s="6">
        <v>24</v>
      </c>
      <c r="B31" s="6" t="s">
        <v>18</v>
      </c>
      <c r="C31" s="6" t="s">
        <v>19</v>
      </c>
      <c r="D31" s="6" t="s">
        <v>120</v>
      </c>
      <c r="E31" s="6" t="s">
        <v>84</v>
      </c>
      <c r="F31" s="6" t="s">
        <v>121</v>
      </c>
      <c r="G31" s="6" t="s">
        <v>122</v>
      </c>
      <c r="H31" s="6" t="s">
        <v>123</v>
      </c>
      <c r="I31" s="6" t="s">
        <v>124</v>
      </c>
      <c r="J31" s="6" t="s">
        <v>125</v>
      </c>
      <c r="K31" s="6" t="s">
        <v>27</v>
      </c>
      <c r="L31" s="6" t="s">
        <v>106</v>
      </c>
      <c r="M31" s="9" t="s">
        <v>126</v>
      </c>
      <c r="N31" s="36">
        <v>45184</v>
      </c>
      <c r="O31" s="36">
        <v>45214</v>
      </c>
      <c r="P31" s="9" t="s">
        <v>31</v>
      </c>
    </row>
    <row r="32" spans="1:16" ht="75">
      <c r="A32" s="6">
        <v>25</v>
      </c>
      <c r="B32" s="6" t="s">
        <v>18</v>
      </c>
      <c r="C32" s="6" t="s">
        <v>19</v>
      </c>
      <c r="D32" s="6" t="s">
        <v>128</v>
      </c>
      <c r="E32" s="6" t="s">
        <v>129</v>
      </c>
      <c r="F32" s="15" t="s">
        <v>290</v>
      </c>
      <c r="G32" s="6" t="s">
        <v>131</v>
      </c>
      <c r="H32" s="6" t="s">
        <v>19</v>
      </c>
      <c r="I32" s="6" t="s">
        <v>132</v>
      </c>
      <c r="J32" s="6" t="s">
        <v>47</v>
      </c>
      <c r="K32" s="6" t="s">
        <v>27</v>
      </c>
      <c r="L32" s="6" t="s">
        <v>28</v>
      </c>
      <c r="M32" s="12" t="s">
        <v>133</v>
      </c>
      <c r="N32" s="28" t="s">
        <v>291</v>
      </c>
      <c r="O32" s="29" t="s">
        <v>292</v>
      </c>
      <c r="P32" s="9" t="s">
        <v>31</v>
      </c>
    </row>
    <row r="33" spans="1:16" ht="90">
      <c r="A33" s="6">
        <v>26</v>
      </c>
      <c r="B33" s="6" t="s">
        <v>18</v>
      </c>
      <c r="C33" s="6" t="s">
        <v>19</v>
      </c>
      <c r="D33" s="6" t="s">
        <v>134</v>
      </c>
      <c r="E33" s="6" t="s">
        <v>129</v>
      </c>
      <c r="F33" s="15" t="s">
        <v>290</v>
      </c>
      <c r="G33" s="6" t="s">
        <v>131</v>
      </c>
      <c r="H33" s="6" t="s">
        <v>31</v>
      </c>
      <c r="I33" s="6" t="s">
        <v>135</v>
      </c>
      <c r="J33" s="6" t="s">
        <v>136</v>
      </c>
      <c r="K33" s="6" t="s">
        <v>27</v>
      </c>
      <c r="L33" s="6" t="s">
        <v>46</v>
      </c>
      <c r="M33" s="12" t="s">
        <v>135</v>
      </c>
      <c r="N33" s="9" t="s">
        <v>137</v>
      </c>
      <c r="O33" s="9" t="s">
        <v>119</v>
      </c>
      <c r="P33" s="9" t="s">
        <v>31</v>
      </c>
    </row>
    <row r="34" spans="1:16" ht="45">
      <c r="A34" s="6">
        <v>27</v>
      </c>
      <c r="B34" s="6" t="s">
        <v>18</v>
      </c>
      <c r="C34" s="6" t="s">
        <v>19</v>
      </c>
      <c r="D34" s="6" t="s">
        <v>138</v>
      </c>
      <c r="E34" s="6" t="s">
        <v>129</v>
      </c>
      <c r="F34" s="15" t="s">
        <v>290</v>
      </c>
      <c r="G34" s="6" t="s">
        <v>131</v>
      </c>
      <c r="H34" s="6" t="s">
        <v>19</v>
      </c>
      <c r="I34" s="6" t="s">
        <v>132</v>
      </c>
      <c r="J34" s="6" t="s">
        <v>139</v>
      </c>
      <c r="K34" s="6" t="s">
        <v>27</v>
      </c>
      <c r="L34" s="6" t="s">
        <v>28</v>
      </c>
      <c r="M34" s="9" t="s">
        <v>31</v>
      </c>
      <c r="N34" s="28" t="s">
        <v>293</v>
      </c>
      <c r="O34" s="28" t="s">
        <v>294</v>
      </c>
      <c r="P34" s="9" t="s">
        <v>31</v>
      </c>
    </row>
    <row r="35" spans="1:16" ht="45">
      <c r="A35" s="6">
        <v>28</v>
      </c>
      <c r="B35" s="6" t="s">
        <v>18</v>
      </c>
      <c r="C35" s="6" t="s">
        <v>19</v>
      </c>
      <c r="D35" s="6" t="s">
        <v>140</v>
      </c>
      <c r="E35" s="6" t="s">
        <v>129</v>
      </c>
      <c r="F35" s="15" t="s">
        <v>290</v>
      </c>
      <c r="G35" s="6" t="s">
        <v>131</v>
      </c>
      <c r="H35" s="6" t="s">
        <v>19</v>
      </c>
      <c r="I35" s="6" t="s">
        <v>132</v>
      </c>
      <c r="J35" s="6" t="s">
        <v>139</v>
      </c>
      <c r="K35" s="6" t="s">
        <v>27</v>
      </c>
      <c r="L35" s="6" t="s">
        <v>28</v>
      </c>
      <c r="M35" s="9" t="s">
        <v>31</v>
      </c>
      <c r="N35" s="28" t="s">
        <v>295</v>
      </c>
      <c r="O35" s="28" t="s">
        <v>296</v>
      </c>
      <c r="P35" s="9" t="s">
        <v>31</v>
      </c>
    </row>
    <row r="36" spans="1:16" ht="45">
      <c r="A36" s="6">
        <v>29</v>
      </c>
      <c r="B36" s="6" t="s">
        <v>18</v>
      </c>
      <c r="C36" s="6" t="s">
        <v>19</v>
      </c>
      <c r="D36" s="6" t="s">
        <v>141</v>
      </c>
      <c r="E36" s="6" t="s">
        <v>129</v>
      </c>
      <c r="F36" s="15" t="s">
        <v>290</v>
      </c>
      <c r="G36" s="6" t="s">
        <v>131</v>
      </c>
      <c r="H36" s="6" t="s">
        <v>19</v>
      </c>
      <c r="I36" s="6" t="s">
        <v>132</v>
      </c>
      <c r="J36" s="6" t="s">
        <v>139</v>
      </c>
      <c r="K36" s="6" t="s">
        <v>27</v>
      </c>
      <c r="L36" s="6" t="s">
        <v>28</v>
      </c>
      <c r="M36" s="9" t="s">
        <v>31</v>
      </c>
      <c r="N36" s="28" t="s">
        <v>293</v>
      </c>
      <c r="O36" s="28" t="s">
        <v>294</v>
      </c>
      <c r="P36" s="9" t="s">
        <v>31</v>
      </c>
    </row>
    <row r="37" spans="1:16" ht="45">
      <c r="A37" s="6">
        <v>30</v>
      </c>
      <c r="B37" s="6" t="s">
        <v>18</v>
      </c>
      <c r="C37" s="6" t="s">
        <v>19</v>
      </c>
      <c r="D37" s="6" t="s">
        <v>142</v>
      </c>
      <c r="E37" s="6" t="s">
        <v>129</v>
      </c>
      <c r="F37" s="15" t="s">
        <v>290</v>
      </c>
      <c r="G37" s="6" t="s">
        <v>131</v>
      </c>
      <c r="H37" s="6" t="s">
        <v>19</v>
      </c>
      <c r="I37" s="6" t="s">
        <v>132</v>
      </c>
      <c r="J37" s="6" t="s">
        <v>139</v>
      </c>
      <c r="K37" s="6" t="s">
        <v>27</v>
      </c>
      <c r="L37" s="6" t="s">
        <v>28</v>
      </c>
      <c r="M37" s="9" t="s">
        <v>31</v>
      </c>
      <c r="N37" s="28" t="s">
        <v>293</v>
      </c>
      <c r="O37" s="28" t="s">
        <v>294</v>
      </c>
      <c r="P37" s="9" t="s">
        <v>31</v>
      </c>
    </row>
    <row r="38" spans="1:16" ht="75">
      <c r="A38" s="6">
        <v>31</v>
      </c>
      <c r="B38" s="6" t="s">
        <v>18</v>
      </c>
      <c r="C38" s="6" t="s">
        <v>19</v>
      </c>
      <c r="D38" s="6" t="s">
        <v>145</v>
      </c>
      <c r="E38" s="6" t="s">
        <v>129</v>
      </c>
      <c r="F38" s="15" t="s">
        <v>290</v>
      </c>
      <c r="G38" s="6" t="s">
        <v>131</v>
      </c>
      <c r="H38" s="6" t="s">
        <v>146</v>
      </c>
      <c r="I38" s="6" t="s">
        <v>132</v>
      </c>
      <c r="J38" s="6" t="s">
        <v>139</v>
      </c>
      <c r="K38" s="6" t="s">
        <v>27</v>
      </c>
      <c r="L38" s="6" t="s">
        <v>28</v>
      </c>
      <c r="M38" s="9" t="s">
        <v>31</v>
      </c>
      <c r="N38" s="28" t="s">
        <v>293</v>
      </c>
      <c r="O38" s="28" t="s">
        <v>294</v>
      </c>
      <c r="P38" s="9" t="s">
        <v>31</v>
      </c>
    </row>
    <row r="39" spans="1:16" ht="45">
      <c r="A39" s="6">
        <v>32</v>
      </c>
      <c r="B39" s="6" t="s">
        <v>18</v>
      </c>
      <c r="C39" s="6" t="s">
        <v>19</v>
      </c>
      <c r="D39" s="6" t="s">
        <v>147</v>
      </c>
      <c r="E39" s="6" t="s">
        <v>129</v>
      </c>
      <c r="F39" s="15" t="s">
        <v>290</v>
      </c>
      <c r="G39" s="6" t="s">
        <v>131</v>
      </c>
      <c r="H39" s="6" t="s">
        <v>19</v>
      </c>
      <c r="I39" s="6" t="s">
        <v>132</v>
      </c>
      <c r="J39" s="6" t="s">
        <v>139</v>
      </c>
      <c r="K39" s="6" t="s">
        <v>27</v>
      </c>
      <c r="L39" s="6" t="s">
        <v>28</v>
      </c>
      <c r="M39" s="9" t="s">
        <v>31</v>
      </c>
      <c r="N39" s="9" t="s">
        <v>148</v>
      </c>
      <c r="O39" s="9" t="s">
        <v>149</v>
      </c>
      <c r="P39" s="9" t="s">
        <v>31</v>
      </c>
    </row>
    <row r="40" spans="1:16" ht="45">
      <c r="A40" s="6">
        <v>33</v>
      </c>
      <c r="B40" s="6" t="s">
        <v>18</v>
      </c>
      <c r="C40" s="6" t="s">
        <v>19</v>
      </c>
      <c r="D40" s="6" t="s">
        <v>150</v>
      </c>
      <c r="E40" s="6" t="s">
        <v>129</v>
      </c>
      <c r="F40" s="15" t="s">
        <v>290</v>
      </c>
      <c r="G40" s="6" t="s">
        <v>131</v>
      </c>
      <c r="H40" s="6" t="s">
        <v>19</v>
      </c>
      <c r="I40" s="6" t="s">
        <v>132</v>
      </c>
      <c r="J40" s="6" t="s">
        <v>139</v>
      </c>
      <c r="K40" s="6" t="s">
        <v>27</v>
      </c>
      <c r="L40" s="6" t="s">
        <v>28</v>
      </c>
      <c r="M40" s="9" t="s">
        <v>31</v>
      </c>
      <c r="N40" s="28" t="s">
        <v>293</v>
      </c>
      <c r="O40" s="28" t="s">
        <v>294</v>
      </c>
      <c r="P40" s="9" t="s">
        <v>31</v>
      </c>
    </row>
    <row r="41" spans="1:16" ht="45">
      <c r="A41" s="6">
        <v>34</v>
      </c>
      <c r="B41" s="6" t="s">
        <v>18</v>
      </c>
      <c r="C41" s="6" t="s">
        <v>19</v>
      </c>
      <c r="D41" s="6" t="s">
        <v>151</v>
      </c>
      <c r="E41" s="6" t="s">
        <v>129</v>
      </c>
      <c r="F41" s="15" t="s">
        <v>290</v>
      </c>
      <c r="G41" s="6" t="s">
        <v>131</v>
      </c>
      <c r="H41" s="6" t="s">
        <v>19</v>
      </c>
      <c r="I41" s="6" t="s">
        <v>132</v>
      </c>
      <c r="J41" s="6" t="s">
        <v>139</v>
      </c>
      <c r="K41" s="6" t="s">
        <v>27</v>
      </c>
      <c r="L41" s="6" t="s">
        <v>28</v>
      </c>
      <c r="M41" s="9" t="s">
        <v>31</v>
      </c>
      <c r="N41" s="28" t="s">
        <v>293</v>
      </c>
      <c r="O41" s="28" t="s">
        <v>294</v>
      </c>
      <c r="P41" s="9" t="s">
        <v>31</v>
      </c>
    </row>
    <row r="42" spans="1:16" ht="75">
      <c r="A42" s="6">
        <v>35</v>
      </c>
      <c r="B42" s="6" t="s">
        <v>18</v>
      </c>
      <c r="C42" s="6" t="s">
        <v>19</v>
      </c>
      <c r="D42" s="6" t="s">
        <v>152</v>
      </c>
      <c r="E42" s="6" t="s">
        <v>129</v>
      </c>
      <c r="F42" s="15" t="s">
        <v>290</v>
      </c>
      <c r="G42" s="6" t="s">
        <v>131</v>
      </c>
      <c r="H42" s="6" t="s">
        <v>146</v>
      </c>
      <c r="I42" s="6" t="s">
        <v>132</v>
      </c>
      <c r="J42" s="6" t="s">
        <v>139</v>
      </c>
      <c r="K42" s="6" t="s">
        <v>27</v>
      </c>
      <c r="L42" s="6" t="s">
        <v>28</v>
      </c>
      <c r="M42" s="9" t="s">
        <v>31</v>
      </c>
      <c r="N42" s="28" t="s">
        <v>143</v>
      </c>
      <c r="O42" s="28" t="s">
        <v>144</v>
      </c>
      <c r="P42" s="9" t="s">
        <v>31</v>
      </c>
    </row>
    <row r="43" spans="1:16" ht="75">
      <c r="A43" s="6">
        <v>36</v>
      </c>
      <c r="B43" s="6" t="s">
        <v>18</v>
      </c>
      <c r="C43" s="6" t="s">
        <v>19</v>
      </c>
      <c r="D43" s="6" t="s">
        <v>153</v>
      </c>
      <c r="E43" s="6" t="s">
        <v>129</v>
      </c>
      <c r="F43" s="15" t="s">
        <v>290</v>
      </c>
      <c r="G43" s="6" t="s">
        <v>131</v>
      </c>
      <c r="H43" s="6" t="s">
        <v>19</v>
      </c>
      <c r="I43" s="6" t="s">
        <v>132</v>
      </c>
      <c r="J43" s="6" t="s">
        <v>139</v>
      </c>
      <c r="K43" s="6" t="s">
        <v>27</v>
      </c>
      <c r="L43" s="6" t="s">
        <v>28</v>
      </c>
      <c r="M43" s="9" t="s">
        <v>31</v>
      </c>
      <c r="N43" s="28" t="s">
        <v>143</v>
      </c>
      <c r="O43" s="28" t="s">
        <v>144</v>
      </c>
      <c r="P43" s="9" t="s">
        <v>31</v>
      </c>
    </row>
    <row r="44" spans="1:16" ht="90">
      <c r="A44" s="6">
        <v>37</v>
      </c>
      <c r="B44" s="6" t="s">
        <v>18</v>
      </c>
      <c r="C44" s="6" t="s">
        <v>19</v>
      </c>
      <c r="D44" s="6" t="s">
        <v>159</v>
      </c>
      <c r="E44" s="6" t="s">
        <v>154</v>
      </c>
      <c r="F44" s="6" t="s">
        <v>155</v>
      </c>
      <c r="G44" s="6" t="s">
        <v>156</v>
      </c>
      <c r="H44" s="6" t="s">
        <v>31</v>
      </c>
      <c r="I44" s="6" t="s">
        <v>46</v>
      </c>
      <c r="J44" s="6" t="s">
        <v>157</v>
      </c>
      <c r="K44" s="6" t="s">
        <v>27</v>
      </c>
      <c r="L44" s="6" t="s">
        <v>46</v>
      </c>
      <c r="M44" s="9" t="s">
        <v>160</v>
      </c>
      <c r="N44" s="8" t="s">
        <v>127</v>
      </c>
      <c r="O44" s="7" t="s">
        <v>78</v>
      </c>
      <c r="P44" s="9" t="s">
        <v>31</v>
      </c>
    </row>
    <row r="45" spans="1:16" ht="45">
      <c r="A45" s="6">
        <v>38</v>
      </c>
      <c r="B45" s="6" t="s">
        <v>18</v>
      </c>
      <c r="C45" s="6" t="s">
        <v>19</v>
      </c>
      <c r="D45" s="6" t="s">
        <v>161</v>
      </c>
      <c r="E45" s="6" t="s">
        <v>162</v>
      </c>
      <c r="F45" s="6" t="s">
        <v>163</v>
      </c>
      <c r="G45" s="6" t="s">
        <v>164</v>
      </c>
      <c r="H45" s="6" t="s">
        <v>165</v>
      </c>
      <c r="I45" s="6" t="s">
        <v>24</v>
      </c>
      <c r="J45" s="6" t="s">
        <v>166</v>
      </c>
      <c r="K45" s="6" t="s">
        <v>27</v>
      </c>
      <c r="L45" s="6" t="s">
        <v>28</v>
      </c>
      <c r="M45" s="9" t="s">
        <v>167</v>
      </c>
      <c r="N45" s="8" t="s">
        <v>51</v>
      </c>
      <c r="O45" s="7" t="s">
        <v>52</v>
      </c>
      <c r="P45" s="9" t="s">
        <v>31</v>
      </c>
    </row>
    <row r="46" spans="1:16" ht="60">
      <c r="A46" s="6">
        <v>39</v>
      </c>
      <c r="B46" s="6" t="s">
        <v>18</v>
      </c>
      <c r="C46" s="6" t="s">
        <v>19</v>
      </c>
      <c r="D46" s="6" t="s">
        <v>168</v>
      </c>
      <c r="E46" s="6" t="s">
        <v>162</v>
      </c>
      <c r="F46" s="6" t="s">
        <v>163</v>
      </c>
      <c r="G46" s="6" t="s">
        <v>164</v>
      </c>
      <c r="H46" s="6" t="s">
        <v>19</v>
      </c>
      <c r="I46" s="6" t="s">
        <v>24</v>
      </c>
      <c r="J46" s="6" t="s">
        <v>169</v>
      </c>
      <c r="K46" s="6" t="s">
        <v>27</v>
      </c>
      <c r="L46" s="6" t="s">
        <v>46</v>
      </c>
      <c r="M46" s="9" t="s">
        <v>170</v>
      </c>
      <c r="N46" s="8" t="s">
        <v>51</v>
      </c>
      <c r="O46" s="7" t="s">
        <v>52</v>
      </c>
      <c r="P46" s="9" t="s">
        <v>31</v>
      </c>
    </row>
    <row r="47" spans="1:16" ht="60">
      <c r="A47" s="6">
        <v>40</v>
      </c>
      <c r="B47" s="6" t="s">
        <v>18</v>
      </c>
      <c r="C47" s="15" t="s">
        <v>265</v>
      </c>
      <c r="D47" s="6" t="s">
        <v>175</v>
      </c>
      <c r="E47" s="15" t="s">
        <v>266</v>
      </c>
      <c r="F47" s="6" t="s">
        <v>172</v>
      </c>
      <c r="G47" s="6" t="s">
        <v>173</v>
      </c>
      <c r="H47" s="6" t="s">
        <v>176</v>
      </c>
      <c r="I47" s="6" t="s">
        <v>87</v>
      </c>
      <c r="J47" s="6" t="s">
        <v>177</v>
      </c>
      <c r="K47" s="6" t="s">
        <v>27</v>
      </c>
      <c r="L47" s="6" t="s">
        <v>28</v>
      </c>
      <c r="M47" s="9" t="s">
        <v>31</v>
      </c>
      <c r="N47" s="8" t="s">
        <v>51</v>
      </c>
      <c r="O47" s="10" t="s">
        <v>52</v>
      </c>
      <c r="P47" s="9" t="s">
        <v>31</v>
      </c>
    </row>
    <row r="48" spans="1:16" ht="45">
      <c r="A48" s="6">
        <v>42</v>
      </c>
      <c r="B48" s="6" t="s">
        <v>18</v>
      </c>
      <c r="C48" s="6" t="s">
        <v>19</v>
      </c>
      <c r="D48" s="6" t="s">
        <v>178</v>
      </c>
      <c r="E48" s="6" t="s">
        <v>171</v>
      </c>
      <c r="F48" s="6" t="s">
        <v>172</v>
      </c>
      <c r="G48" s="6" t="s">
        <v>173</v>
      </c>
      <c r="H48" s="6" t="s">
        <v>174</v>
      </c>
      <c r="I48" s="6" t="s">
        <v>87</v>
      </c>
      <c r="J48" s="6" t="s">
        <v>179</v>
      </c>
      <c r="K48" s="6" t="s">
        <v>27</v>
      </c>
      <c r="L48" s="6" t="s">
        <v>28</v>
      </c>
      <c r="M48" s="10" t="s">
        <v>180</v>
      </c>
      <c r="N48" s="8" t="s">
        <v>51</v>
      </c>
      <c r="O48" s="10" t="s">
        <v>52</v>
      </c>
      <c r="P48" s="9" t="s">
        <v>31</v>
      </c>
    </row>
    <row r="49" spans="1:16" ht="60">
      <c r="A49" s="6">
        <v>43</v>
      </c>
      <c r="B49" s="6" t="s">
        <v>18</v>
      </c>
      <c r="C49" s="6" t="s">
        <v>19</v>
      </c>
      <c r="D49" s="6" t="s">
        <v>181</v>
      </c>
      <c r="E49" s="6" t="s">
        <v>182</v>
      </c>
      <c r="F49" s="6" t="s">
        <v>183</v>
      </c>
      <c r="G49" s="6" t="s">
        <v>184</v>
      </c>
      <c r="H49" s="6" t="s">
        <v>135</v>
      </c>
      <c r="I49" s="6" t="s">
        <v>87</v>
      </c>
      <c r="J49" s="6" t="s">
        <v>185</v>
      </c>
      <c r="K49" s="6" t="s">
        <v>27</v>
      </c>
      <c r="L49" s="6" t="s">
        <v>28</v>
      </c>
      <c r="M49" s="9" t="s">
        <v>31</v>
      </c>
      <c r="N49" s="8" t="s">
        <v>51</v>
      </c>
      <c r="O49" s="10" t="s">
        <v>52</v>
      </c>
      <c r="P49" s="9" t="s">
        <v>31</v>
      </c>
    </row>
    <row r="50" spans="1:16" ht="45">
      <c r="A50" s="6">
        <v>44</v>
      </c>
      <c r="B50" s="6" t="s">
        <v>18</v>
      </c>
      <c r="C50" s="6" t="s">
        <v>19</v>
      </c>
      <c r="D50" s="6" t="s">
        <v>186</v>
      </c>
      <c r="E50" s="6" t="s">
        <v>182</v>
      </c>
      <c r="F50" s="6" t="s">
        <v>183</v>
      </c>
      <c r="G50" s="6" t="s">
        <v>187</v>
      </c>
      <c r="H50" s="6" t="s">
        <v>188</v>
      </c>
      <c r="I50" s="6" t="s">
        <v>87</v>
      </c>
      <c r="J50" s="6" t="s">
        <v>189</v>
      </c>
      <c r="K50" s="6" t="s">
        <v>27</v>
      </c>
      <c r="L50" s="6" t="s">
        <v>28</v>
      </c>
      <c r="M50" s="9" t="s">
        <v>31</v>
      </c>
      <c r="N50" s="8" t="s">
        <v>51</v>
      </c>
      <c r="O50" s="10" t="s">
        <v>52</v>
      </c>
      <c r="P50" s="9" t="s">
        <v>31</v>
      </c>
    </row>
    <row r="51" spans="1:16" ht="90">
      <c r="A51" s="6">
        <v>45</v>
      </c>
      <c r="B51" s="6" t="s">
        <v>18</v>
      </c>
      <c r="C51" s="6" t="s">
        <v>19</v>
      </c>
      <c r="D51" s="6" t="s">
        <v>190</v>
      </c>
      <c r="E51" s="6" t="s">
        <v>182</v>
      </c>
      <c r="F51" s="6" t="s">
        <v>183</v>
      </c>
      <c r="G51" s="6" t="s">
        <v>187</v>
      </c>
      <c r="H51" s="6" t="s">
        <v>135</v>
      </c>
      <c r="I51" s="6" t="s">
        <v>87</v>
      </c>
      <c r="J51" s="6" t="s">
        <v>191</v>
      </c>
      <c r="K51" s="6" t="s">
        <v>27</v>
      </c>
      <c r="L51" s="6" t="s">
        <v>28</v>
      </c>
      <c r="M51" s="9" t="s">
        <v>31</v>
      </c>
      <c r="N51" s="8" t="s">
        <v>119</v>
      </c>
      <c r="O51" s="10" t="s">
        <v>192</v>
      </c>
      <c r="P51" s="9" t="s">
        <v>31</v>
      </c>
    </row>
    <row r="52" spans="1:16" ht="45">
      <c r="A52" s="6">
        <v>46</v>
      </c>
      <c r="B52" s="6" t="s">
        <v>18</v>
      </c>
      <c r="C52" s="6" t="s">
        <v>19</v>
      </c>
      <c r="D52" s="6" t="s">
        <v>193</v>
      </c>
      <c r="E52" s="6" t="s">
        <v>182</v>
      </c>
      <c r="F52" s="6" t="s">
        <v>183</v>
      </c>
      <c r="G52" s="6" t="s">
        <v>187</v>
      </c>
      <c r="H52" s="6" t="s">
        <v>194</v>
      </c>
      <c r="I52" s="6" t="s">
        <v>195</v>
      </c>
      <c r="J52" s="6" t="s">
        <v>196</v>
      </c>
      <c r="K52" s="6" t="s">
        <v>27</v>
      </c>
      <c r="L52" s="6" t="s">
        <v>75</v>
      </c>
      <c r="M52" s="9" t="s">
        <v>31</v>
      </c>
      <c r="N52" s="8" t="s">
        <v>119</v>
      </c>
      <c r="O52" s="10" t="s">
        <v>192</v>
      </c>
      <c r="P52" s="9" t="s">
        <v>31</v>
      </c>
    </row>
    <row r="53" spans="1:16" ht="45">
      <c r="A53" s="6">
        <v>47</v>
      </c>
      <c r="B53" s="6" t="s">
        <v>18</v>
      </c>
      <c r="C53" s="6" t="s">
        <v>19</v>
      </c>
      <c r="D53" s="6" t="s">
        <v>197</v>
      </c>
      <c r="E53" s="6" t="s">
        <v>182</v>
      </c>
      <c r="F53" s="6" t="s">
        <v>183</v>
      </c>
      <c r="G53" s="6" t="s">
        <v>187</v>
      </c>
      <c r="H53" s="6" t="s">
        <v>198</v>
      </c>
      <c r="I53" s="6" t="s">
        <v>87</v>
      </c>
      <c r="J53" s="6" t="s">
        <v>199</v>
      </c>
      <c r="K53" s="6" t="s">
        <v>27</v>
      </c>
      <c r="L53" s="6" t="s">
        <v>75</v>
      </c>
      <c r="M53" s="9" t="s">
        <v>31</v>
      </c>
      <c r="N53" s="8" t="s">
        <v>119</v>
      </c>
      <c r="O53" s="10" t="s">
        <v>192</v>
      </c>
      <c r="P53" s="9" t="s">
        <v>31</v>
      </c>
    </row>
    <row r="54" spans="1:16" ht="105">
      <c r="A54" s="6">
        <v>48</v>
      </c>
      <c r="B54" s="6" t="s">
        <v>18</v>
      </c>
      <c r="C54" s="6" t="s">
        <v>19</v>
      </c>
      <c r="D54" s="6" t="s">
        <v>200</v>
      </c>
      <c r="E54" s="6" t="s">
        <v>201</v>
      </c>
      <c r="F54" s="6" t="s">
        <v>202</v>
      </c>
      <c r="G54" s="6" t="s">
        <v>203</v>
      </c>
      <c r="H54" s="6" t="s">
        <v>36</v>
      </c>
      <c r="I54" s="6" t="s">
        <v>19</v>
      </c>
      <c r="J54" s="6" t="s">
        <v>19</v>
      </c>
      <c r="K54" s="6" t="s">
        <v>27</v>
      </c>
      <c r="L54" s="6" t="s">
        <v>28</v>
      </c>
      <c r="M54" s="9" t="s">
        <v>31</v>
      </c>
      <c r="N54" s="8" t="s">
        <v>119</v>
      </c>
      <c r="O54" s="10" t="s">
        <v>192</v>
      </c>
      <c r="P54" s="9" t="s">
        <v>31</v>
      </c>
    </row>
    <row r="55" spans="1:16" ht="45">
      <c r="A55" s="6">
        <v>49</v>
      </c>
      <c r="B55" s="6" t="s">
        <v>18</v>
      </c>
      <c r="C55" s="6" t="s">
        <v>19</v>
      </c>
      <c r="D55" s="6" t="s">
        <v>204</v>
      </c>
      <c r="E55" s="6" t="s">
        <v>201</v>
      </c>
      <c r="F55" s="6" t="s">
        <v>202</v>
      </c>
      <c r="G55" s="6" t="s">
        <v>203</v>
      </c>
      <c r="H55" s="6" t="s">
        <v>205</v>
      </c>
      <c r="I55" s="6" t="s">
        <v>205</v>
      </c>
      <c r="J55" s="6" t="s">
        <v>206</v>
      </c>
      <c r="K55" s="6" t="s">
        <v>27</v>
      </c>
      <c r="L55" s="6" t="s">
        <v>46</v>
      </c>
      <c r="M55" s="9" t="s">
        <v>207</v>
      </c>
      <c r="N55" s="17" t="s">
        <v>263</v>
      </c>
      <c r="O55" s="17" t="s">
        <v>264</v>
      </c>
      <c r="P55" s="9" t="s">
        <v>31</v>
      </c>
    </row>
    <row r="56" spans="1:16" ht="180">
      <c r="A56" s="6">
        <v>50</v>
      </c>
      <c r="B56" s="6" t="s">
        <v>18</v>
      </c>
      <c r="C56" s="6" t="s">
        <v>19</v>
      </c>
      <c r="D56" s="6" t="s">
        <v>208</v>
      </c>
      <c r="E56" s="6" t="s">
        <v>201</v>
      </c>
      <c r="F56" s="6" t="s">
        <v>202</v>
      </c>
      <c r="G56" s="6" t="s">
        <v>203</v>
      </c>
      <c r="H56" s="6" t="s">
        <v>209</v>
      </c>
      <c r="I56" s="6"/>
      <c r="J56" s="6" t="s">
        <v>206</v>
      </c>
      <c r="K56" s="6" t="s">
        <v>27</v>
      </c>
      <c r="L56" s="6" t="s">
        <v>46</v>
      </c>
      <c r="M56" s="9" t="s">
        <v>210</v>
      </c>
      <c r="N56" s="9" t="s">
        <v>72</v>
      </c>
      <c r="O56" s="9" t="s">
        <v>158</v>
      </c>
      <c r="P56" s="9" t="s">
        <v>31</v>
      </c>
    </row>
    <row r="57" spans="1:16" ht="45">
      <c r="A57" s="6">
        <v>51</v>
      </c>
      <c r="B57" s="6" t="s">
        <v>18</v>
      </c>
      <c r="C57" s="6" t="s">
        <v>19</v>
      </c>
      <c r="D57" s="6" t="s">
        <v>211</v>
      </c>
      <c r="E57" s="6" t="s">
        <v>201</v>
      </c>
      <c r="F57" s="6" t="s">
        <v>202</v>
      </c>
      <c r="G57" s="6" t="s">
        <v>203</v>
      </c>
      <c r="H57" s="6"/>
      <c r="I57" s="6"/>
      <c r="J57" s="6" t="s">
        <v>19</v>
      </c>
      <c r="K57" s="6" t="s">
        <v>27</v>
      </c>
      <c r="L57" s="6" t="s">
        <v>46</v>
      </c>
      <c r="M57" s="9" t="s">
        <v>212</v>
      </c>
      <c r="N57" s="9" t="s">
        <v>72</v>
      </c>
      <c r="O57" s="9" t="s">
        <v>158</v>
      </c>
      <c r="P57" s="9" t="s">
        <v>31</v>
      </c>
    </row>
    <row r="58" spans="1:16" ht="75">
      <c r="A58" s="6">
        <v>52</v>
      </c>
      <c r="B58" s="6" t="s">
        <v>18</v>
      </c>
      <c r="C58" s="6" t="s">
        <v>19</v>
      </c>
      <c r="D58" s="6" t="s">
        <v>213</v>
      </c>
      <c r="E58" s="6" t="s">
        <v>214</v>
      </c>
      <c r="F58" s="6" t="s">
        <v>215</v>
      </c>
      <c r="G58" s="6" t="s">
        <v>216</v>
      </c>
      <c r="H58" s="6" t="s">
        <v>19</v>
      </c>
      <c r="I58" s="6" t="s">
        <v>24</v>
      </c>
      <c r="J58" s="6" t="s">
        <v>217</v>
      </c>
      <c r="K58" s="6" t="s">
        <v>27</v>
      </c>
      <c r="L58" s="6" t="s">
        <v>75</v>
      </c>
      <c r="M58" s="11" t="s">
        <v>36</v>
      </c>
      <c r="N58" s="17" t="s">
        <v>283</v>
      </c>
      <c r="O58" s="17" t="s">
        <v>284</v>
      </c>
      <c r="P58" s="9" t="s">
        <v>31</v>
      </c>
    </row>
    <row r="59" spans="1:16" ht="75">
      <c r="A59" s="6">
        <v>53</v>
      </c>
      <c r="B59" s="6" t="s">
        <v>18</v>
      </c>
      <c r="C59" s="6" t="s">
        <v>19</v>
      </c>
      <c r="D59" s="6" t="s">
        <v>218</v>
      </c>
      <c r="E59" s="6" t="s">
        <v>219</v>
      </c>
      <c r="F59" s="15" t="s">
        <v>130</v>
      </c>
      <c r="G59" s="15" t="s">
        <v>268</v>
      </c>
      <c r="H59" s="6" t="s">
        <v>19</v>
      </c>
      <c r="I59" s="6" t="s">
        <v>24</v>
      </c>
      <c r="J59" s="6" t="s">
        <v>220</v>
      </c>
      <c r="K59" s="6" t="s">
        <v>27</v>
      </c>
      <c r="L59" s="6" t="s">
        <v>75</v>
      </c>
      <c r="M59" s="12" t="s">
        <v>36</v>
      </c>
      <c r="N59" s="8" t="s">
        <v>51</v>
      </c>
      <c r="O59" s="10" t="s">
        <v>52</v>
      </c>
      <c r="P59" s="9" t="s">
        <v>31</v>
      </c>
    </row>
    <row r="60" spans="1:16" ht="75">
      <c r="A60" s="6">
        <v>54</v>
      </c>
      <c r="B60" s="6" t="s">
        <v>18</v>
      </c>
      <c r="C60" s="6" t="s">
        <v>222</v>
      </c>
      <c r="D60" s="6" t="s">
        <v>223</v>
      </c>
      <c r="E60" s="6" t="s">
        <v>224</v>
      </c>
      <c r="F60" s="6" t="s">
        <v>225</v>
      </c>
      <c r="G60" s="6" t="s">
        <v>226</v>
      </c>
      <c r="H60" s="6" t="s">
        <v>227</v>
      </c>
      <c r="I60" s="6" t="s">
        <v>19</v>
      </c>
      <c r="J60" s="6" t="s">
        <v>139</v>
      </c>
      <c r="K60" s="6" t="s">
        <v>27</v>
      </c>
      <c r="L60" s="6" t="s">
        <v>28</v>
      </c>
      <c r="M60" s="9" t="s">
        <v>139</v>
      </c>
      <c r="N60" s="17" t="s">
        <v>263</v>
      </c>
      <c r="O60" s="17" t="s">
        <v>264</v>
      </c>
      <c r="P60" s="9" t="s">
        <v>31</v>
      </c>
    </row>
    <row r="61" spans="1:16" ht="90">
      <c r="A61" s="6">
        <v>55</v>
      </c>
      <c r="B61" s="6" t="s">
        <v>18</v>
      </c>
      <c r="C61" s="6" t="s">
        <v>222</v>
      </c>
      <c r="D61" s="6" t="s">
        <v>228</v>
      </c>
      <c r="E61" s="6" t="s">
        <v>229</v>
      </c>
      <c r="F61" s="6" t="s">
        <v>230</v>
      </c>
      <c r="G61" s="6" t="s">
        <v>231</v>
      </c>
      <c r="H61" s="6" t="s">
        <v>227</v>
      </c>
      <c r="I61" s="6" t="s">
        <v>232</v>
      </c>
      <c r="J61" s="6" t="s">
        <v>233</v>
      </c>
      <c r="K61" s="6" t="s">
        <v>27</v>
      </c>
      <c r="L61" s="6" t="s">
        <v>46</v>
      </c>
      <c r="M61" s="9" t="s">
        <v>31</v>
      </c>
      <c r="N61" s="8" t="s">
        <v>119</v>
      </c>
      <c r="O61" s="10" t="s">
        <v>192</v>
      </c>
      <c r="P61" s="9" t="s">
        <v>31</v>
      </c>
    </row>
    <row r="62" spans="1:16" ht="90">
      <c r="A62" s="6">
        <v>56</v>
      </c>
      <c r="B62" s="6" t="s">
        <v>18</v>
      </c>
      <c r="C62" s="6" t="s">
        <v>234</v>
      </c>
      <c r="D62" s="6" t="s">
        <v>235</v>
      </c>
      <c r="E62" s="6" t="s">
        <v>236</v>
      </c>
      <c r="F62" s="6" t="s">
        <v>237</v>
      </c>
      <c r="G62" s="6" t="s">
        <v>238</v>
      </c>
      <c r="H62" s="6" t="s">
        <v>227</v>
      </c>
      <c r="I62" s="6" t="s">
        <v>239</v>
      </c>
      <c r="J62" s="6" t="s">
        <v>240</v>
      </c>
      <c r="K62" s="6" t="s">
        <v>27</v>
      </c>
      <c r="L62" s="6" t="s">
        <v>46</v>
      </c>
      <c r="M62" s="13" t="s">
        <v>241</v>
      </c>
      <c r="N62" s="8" t="s">
        <v>119</v>
      </c>
      <c r="O62" s="10" t="s">
        <v>192</v>
      </c>
      <c r="P62" s="9" t="s">
        <v>31</v>
      </c>
    </row>
    <row r="63" spans="1:16" ht="75">
      <c r="A63" s="6">
        <v>57</v>
      </c>
      <c r="B63" s="6" t="s">
        <v>18</v>
      </c>
      <c r="C63" s="6" t="s">
        <v>234</v>
      </c>
      <c r="D63" s="6" t="s">
        <v>242</v>
      </c>
      <c r="E63" s="6" t="s">
        <v>243</v>
      </c>
      <c r="F63" s="6" t="s">
        <v>237</v>
      </c>
      <c r="G63" s="6" t="s">
        <v>238</v>
      </c>
      <c r="H63" s="6" t="s">
        <v>227</v>
      </c>
      <c r="I63" s="6" t="s">
        <v>244</v>
      </c>
      <c r="J63" s="6" t="s">
        <v>244</v>
      </c>
      <c r="K63" s="6" t="s">
        <v>27</v>
      </c>
      <c r="L63" s="6" t="s">
        <v>46</v>
      </c>
      <c r="M63" s="13" t="s">
        <v>245</v>
      </c>
      <c r="N63" s="8" t="s">
        <v>119</v>
      </c>
      <c r="O63" s="10" t="s">
        <v>192</v>
      </c>
      <c r="P63" s="9" t="s">
        <v>31</v>
      </c>
    </row>
    <row r="64" spans="1:16" ht="75">
      <c r="A64" s="6">
        <v>58</v>
      </c>
      <c r="B64" s="6" t="s">
        <v>18</v>
      </c>
      <c r="C64" s="6" t="s">
        <v>234</v>
      </c>
      <c r="D64" s="6" t="s">
        <v>246</v>
      </c>
      <c r="E64" s="6" t="s">
        <v>243</v>
      </c>
      <c r="F64" s="6" t="s">
        <v>237</v>
      </c>
      <c r="G64" s="6" t="s">
        <v>238</v>
      </c>
      <c r="H64" s="6" t="s">
        <v>227</v>
      </c>
      <c r="I64" s="6" t="s">
        <v>247</v>
      </c>
      <c r="J64" s="6" t="s">
        <v>247</v>
      </c>
      <c r="K64" s="6" t="s">
        <v>27</v>
      </c>
      <c r="L64" s="6" t="s">
        <v>46</v>
      </c>
      <c r="M64" s="13" t="s">
        <v>248</v>
      </c>
      <c r="N64" s="8" t="s">
        <v>119</v>
      </c>
      <c r="O64" s="10" t="s">
        <v>192</v>
      </c>
      <c r="P64" s="9" t="s">
        <v>31</v>
      </c>
    </row>
    <row r="65" spans="1:16" ht="30" customHeight="1">
      <c r="A65" s="6">
        <v>59</v>
      </c>
      <c r="B65" s="6" t="s">
        <v>18</v>
      </c>
      <c r="C65" s="6" t="s">
        <v>234</v>
      </c>
      <c r="D65" s="6" t="s">
        <v>249</v>
      </c>
      <c r="E65" s="6" t="s">
        <v>243</v>
      </c>
      <c r="F65" s="6" t="s">
        <v>237</v>
      </c>
      <c r="G65" s="6" t="s">
        <v>238</v>
      </c>
      <c r="H65" s="6" t="s">
        <v>227</v>
      </c>
      <c r="I65" s="6" t="s">
        <v>250</v>
      </c>
      <c r="J65" s="6" t="s">
        <v>251</v>
      </c>
      <c r="K65" s="6" t="s">
        <v>27</v>
      </c>
      <c r="L65" s="6" t="s">
        <v>46</v>
      </c>
      <c r="M65" s="13" t="s">
        <v>252</v>
      </c>
      <c r="N65" s="8" t="s">
        <v>119</v>
      </c>
      <c r="O65" s="10" t="s">
        <v>192</v>
      </c>
      <c r="P65" s="9" t="s">
        <v>31</v>
      </c>
    </row>
    <row r="66" spans="1:16" ht="75">
      <c r="A66" s="6">
        <v>60</v>
      </c>
      <c r="B66" s="6" t="s">
        <v>18</v>
      </c>
      <c r="C66" s="6" t="s">
        <v>234</v>
      </c>
      <c r="D66" s="6" t="s">
        <v>269</v>
      </c>
      <c r="E66" s="6" t="s">
        <v>243</v>
      </c>
      <c r="F66" s="6" t="s">
        <v>272</v>
      </c>
      <c r="G66" s="6" t="s">
        <v>273</v>
      </c>
      <c r="H66" s="6" t="s">
        <v>271</v>
      </c>
      <c r="I66" s="6" t="s">
        <v>250</v>
      </c>
      <c r="J66" s="6" t="s">
        <v>26</v>
      </c>
      <c r="K66" s="6" t="s">
        <v>27</v>
      </c>
      <c r="L66" s="6" t="s">
        <v>28</v>
      </c>
      <c r="M66" s="6" t="s">
        <v>274</v>
      </c>
      <c r="N66" s="8" t="s">
        <v>119</v>
      </c>
      <c r="O66" s="10" t="s">
        <v>192</v>
      </c>
      <c r="P66" s="9" t="s">
        <v>31</v>
      </c>
    </row>
    <row r="67" spans="1:16" ht="60">
      <c r="A67" s="6">
        <v>61</v>
      </c>
      <c r="B67" s="6" t="s">
        <v>18</v>
      </c>
      <c r="C67" s="6" t="s">
        <v>234</v>
      </c>
      <c r="D67" s="6" t="s">
        <v>270</v>
      </c>
      <c r="E67" s="6" t="s">
        <v>243</v>
      </c>
      <c r="F67" s="6" t="s">
        <v>272</v>
      </c>
      <c r="G67" s="6" t="s">
        <v>273</v>
      </c>
      <c r="H67" s="6" t="s">
        <v>271</v>
      </c>
      <c r="I67" s="6" t="s">
        <v>250</v>
      </c>
      <c r="J67" s="6" t="s">
        <v>26</v>
      </c>
      <c r="K67" s="6" t="s">
        <v>27</v>
      </c>
      <c r="L67" s="6" t="s">
        <v>28</v>
      </c>
      <c r="M67" s="6" t="s">
        <v>275</v>
      </c>
      <c r="N67" s="8" t="s">
        <v>119</v>
      </c>
      <c r="O67" s="10" t="s">
        <v>192</v>
      </c>
      <c r="P67" s="9" t="s">
        <v>31</v>
      </c>
    </row>
    <row r="68" spans="1:16">
      <c r="A68" s="6"/>
      <c r="B68" s="6"/>
      <c r="C68" s="6"/>
      <c r="D68" s="6"/>
      <c r="E68" s="6"/>
      <c r="F68" s="6"/>
      <c r="G68" s="6"/>
      <c r="H68" s="6"/>
      <c r="I68" s="6"/>
      <c r="J68" s="6"/>
      <c r="K68" s="6"/>
      <c r="L68" s="6"/>
      <c r="M68" s="6"/>
      <c r="N68" s="6"/>
      <c r="O68" s="6"/>
      <c r="P68" s="6"/>
    </row>
    <row r="69" spans="1:16">
      <c r="A69" s="6"/>
      <c r="B69" s="6"/>
      <c r="C69" s="6"/>
      <c r="D69" s="6"/>
      <c r="E69" s="6"/>
      <c r="F69" s="6"/>
      <c r="G69" s="6"/>
      <c r="H69" s="6"/>
      <c r="I69" s="6"/>
      <c r="J69" s="6"/>
      <c r="K69" s="6"/>
      <c r="L69" s="6"/>
      <c r="M69" s="6"/>
      <c r="N69" s="6"/>
      <c r="O69" s="6"/>
      <c r="P69" s="6"/>
    </row>
    <row r="70" spans="1:16">
      <c r="A70" s="6"/>
      <c r="B70" s="6"/>
      <c r="C70" s="6"/>
      <c r="D70" s="6"/>
      <c r="E70" s="6"/>
      <c r="F70" s="6"/>
      <c r="G70" s="6"/>
      <c r="H70" s="6"/>
      <c r="I70" s="6"/>
      <c r="J70" s="6"/>
      <c r="K70" s="6"/>
      <c r="L70" s="6"/>
      <c r="M70" s="6"/>
      <c r="N70" s="6"/>
      <c r="O70" s="6"/>
      <c r="P70" s="6"/>
    </row>
    <row r="71" spans="1:16">
      <c r="A71" s="6"/>
      <c r="B71" s="6"/>
      <c r="C71" s="6"/>
      <c r="D71" s="6"/>
      <c r="E71" s="6"/>
      <c r="F71" s="6"/>
      <c r="G71" s="6"/>
      <c r="H71" s="6"/>
      <c r="I71" s="6"/>
      <c r="J71" s="6"/>
      <c r="K71" s="6"/>
      <c r="L71" s="6"/>
      <c r="M71" s="6"/>
      <c r="N71" s="6"/>
      <c r="O71" s="6"/>
      <c r="P71" s="6"/>
    </row>
    <row r="72" spans="1:16">
      <c r="A72" s="6"/>
      <c r="B72" s="6"/>
      <c r="C72" s="6"/>
      <c r="D72" s="6"/>
      <c r="E72" s="6"/>
      <c r="F72" s="6"/>
      <c r="G72" s="6"/>
      <c r="H72" s="6"/>
      <c r="I72" s="6"/>
      <c r="J72" s="6"/>
      <c r="K72" s="6"/>
      <c r="L72" s="6"/>
      <c r="M72" s="6"/>
      <c r="N72" s="6"/>
      <c r="O72" s="6"/>
      <c r="P72" s="6"/>
    </row>
    <row r="73" spans="1:16">
      <c r="A73" s="6"/>
      <c r="B73" s="6"/>
      <c r="C73" s="6"/>
      <c r="D73" s="6"/>
      <c r="E73" s="6"/>
      <c r="F73" s="6"/>
      <c r="G73" s="6"/>
      <c r="H73" s="6"/>
      <c r="I73" s="6"/>
      <c r="J73" s="6"/>
      <c r="K73" s="6"/>
      <c r="L73" s="6"/>
      <c r="M73" s="6"/>
      <c r="N73" s="6"/>
      <c r="O73" s="6"/>
      <c r="P73" s="6"/>
    </row>
    <row r="1048175" spans="8:8">
      <c r="H1048175" s="2" t="s">
        <v>31</v>
      </c>
    </row>
  </sheetData>
  <autoFilter ref="B7:N67" xr:uid="{00000000-0009-0000-0000-000000000000}"/>
  <mergeCells count="8">
    <mergeCell ref="A4:D4"/>
    <mergeCell ref="E4:F4"/>
    <mergeCell ref="A1:D1"/>
    <mergeCell ref="E1:F1"/>
    <mergeCell ref="A2:D2"/>
    <mergeCell ref="E2:F2"/>
    <mergeCell ref="A3:D3"/>
    <mergeCell ref="E3:F3"/>
  </mergeCells>
  <dataValidations disablePrompts="1" count="1">
    <dataValidation allowBlank="1" showInputMessage="1" showErrorMessage="1" prompt="Seleccione de la lista desplegable el origen del proyecto normativo." sqref="M55" xr:uid="{005D0081-0034-46CD-AA9E-00CB00EF0087}"/>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AGENDA REGULATORIA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ALEXANDRA.CUMBE</cp:lastModifiedBy>
  <cp:revision>1</cp:revision>
  <dcterms:created xsi:type="dcterms:W3CDTF">2022-06-28T11:46:44Z</dcterms:created>
  <dcterms:modified xsi:type="dcterms:W3CDTF">2023-08-04T16:37:23Z</dcterms:modified>
</cp:coreProperties>
</file>