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G:\Mi unidad\2018-2021\SGCD\MIPG\PAYS\2023\PAYS VERSION 01\"/>
    </mc:Choice>
  </mc:AlternateContent>
  <xr:revisionPtr revIDLastSave="0" documentId="13_ncr:1_{9D475889-E196-4DE2-8B10-2F7B19D94378}" xr6:coauthVersionLast="47" xr6:coauthVersionMax="47" xr10:uidLastSave="{00000000-0000-0000-0000-000000000000}"/>
  <bookViews>
    <workbookView xWindow="-120" yWindow="-120" windowWidth="29040" windowHeight="15840" tabRatio="780" xr2:uid="{00000000-000D-0000-FFFF-FFFF00000000}"/>
  </bookViews>
  <sheets>
    <sheet name="G.E. TALENTO HUMANO" sheetId="1" r:id="rId1"/>
    <sheet name="INTEGRIDAD" sheetId="2" state="hidden" r:id="rId2"/>
    <sheet name="PLANEACION INST" sheetId="3" r:id="rId3"/>
    <sheet name="GESTION PRESUPUESTAL" sheetId="4" state="hidden" r:id="rId4"/>
    <sheet name="FORTALECIMIENTO INSTITUCIONAL" sheetId="5" state="hidden" r:id="rId5"/>
    <sheet name="GOBIERNO DIGITAL" sheetId="6" r:id="rId6"/>
    <sheet name="SEGURIDAD DIGITAL" sheetId="7" r:id="rId7"/>
    <sheet name="DEFENSA JURIDICA" sheetId="8" state="hidden" r:id="rId8"/>
    <sheet name="MEJORA NORMATIVA" sheetId="9" r:id="rId9"/>
    <sheet name="SERVICIO AL CIUDADANO" sheetId="10" state="hidden" r:id="rId10"/>
    <sheet name="GESTION DOCUMENTAL" sheetId="11" r:id="rId11"/>
    <sheet name="RACIONALIZACION TRAM" sheetId="12" state="hidden" r:id="rId12"/>
    <sheet name="PARTIC CIUDADANA" sheetId="13" state="hidden" r:id="rId13"/>
    <sheet name="SEG Y EVALUACION DESEM" sheetId="14" state="hidden" r:id="rId14"/>
    <sheet name="GESTION INF ESTADIST" sheetId="15" r:id="rId15"/>
    <sheet name="TRANSP ACCESO INF Y LUC CORRUP" sheetId="16" r:id="rId16"/>
    <sheet name="GES CONOC- INNOVACIO" sheetId="17" r:id="rId17"/>
    <sheet name="POLITICA CONTROL INTERNO" sheetId="18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F12" i="18" l="1"/>
  <c r="BE12" i="18"/>
  <c r="BF14" i="17"/>
  <c r="BE14" i="17"/>
  <c r="BF13" i="17"/>
  <c r="BE13" i="17"/>
  <c r="BF12" i="17"/>
  <c r="BE12" i="17"/>
  <c r="BF12" i="16"/>
  <c r="BE12" i="16"/>
  <c r="BF12" i="15"/>
  <c r="BE12" i="15"/>
  <c r="BF12" i="14"/>
  <c r="BE12" i="14"/>
  <c r="BF12" i="13"/>
  <c r="BE12" i="13"/>
  <c r="BF12" i="12"/>
  <c r="BE12" i="12"/>
  <c r="BF12" i="11"/>
  <c r="BE12" i="11"/>
  <c r="BF12" i="9"/>
  <c r="BE12" i="9"/>
  <c r="BF12" i="8"/>
  <c r="BE12" i="8"/>
  <c r="BF19" i="7"/>
  <c r="BE19" i="7"/>
  <c r="BF18" i="7"/>
  <c r="BE18" i="7"/>
  <c r="BF17" i="7"/>
  <c r="BE17" i="7"/>
  <c r="BF16" i="7"/>
  <c r="BE16" i="7"/>
  <c r="BF15" i="7"/>
  <c r="BE15" i="7"/>
  <c r="BF14" i="7"/>
  <c r="BE14" i="7"/>
  <c r="BF13" i="7"/>
  <c r="BE13" i="7"/>
  <c r="BF12" i="7"/>
  <c r="BE12" i="7"/>
  <c r="BF16" i="6"/>
  <c r="BE16" i="6"/>
  <c r="BF15" i="6"/>
  <c r="BE15" i="6"/>
  <c r="BF14" i="6"/>
  <c r="BE14" i="6"/>
  <c r="BF13" i="6"/>
  <c r="BE13" i="6"/>
  <c r="BF12" i="6"/>
  <c r="BE12" i="6"/>
  <c r="BF12" i="5"/>
  <c r="BE12" i="5"/>
  <c r="BF12" i="4"/>
  <c r="BE12" i="4"/>
  <c r="BF12" i="3"/>
  <c r="BE12" i="3"/>
  <c r="BF12" i="2"/>
  <c r="BE12" i="2"/>
  <c r="BF15" i="1"/>
  <c r="BE15" i="1"/>
  <c r="BF14" i="1"/>
  <c r="BE14" i="1"/>
  <c r="BF13" i="1"/>
  <c r="BE13" i="1"/>
  <c r="BF12" i="1"/>
  <c r="BE12" i="1"/>
</calcChain>
</file>

<file path=xl/sharedStrings.xml><?xml version="1.0" encoding="utf-8"?>
<sst xmlns="http://schemas.openxmlformats.org/spreadsheetml/2006/main" count="2062" uniqueCount="210">
  <si>
    <t>SISTEMA INTEGRADO DE GESTIÓN</t>
  </si>
  <si>
    <t>Plan de Adecuación y Sostenibilidad del MIPG</t>
  </si>
  <si>
    <t>Código: PE03-PR08-F1</t>
  </si>
  <si>
    <t>Versión: 1</t>
  </si>
  <si>
    <t>DIMENSIÓN</t>
  </si>
  <si>
    <t>POLÍTICA</t>
  </si>
  <si>
    <t>DEPENDECIA/PROCESO LIDER EN IMPLEMENTACIÓN DE POLITICA</t>
  </si>
  <si>
    <t>DEPENDECIA/PROCESO COGESTOR EN IMPLEMENTACIÓN DE POLITICA</t>
  </si>
  <si>
    <t>TALENTO HUMANO</t>
  </si>
  <si>
    <t>Gestión Estratégica del Talento Humano</t>
  </si>
  <si>
    <t>DIRECCIÓN DE GESTIÓN COPORATIVA /Gestión de Talento Humano</t>
  </si>
  <si>
    <t>N/A</t>
  </si>
  <si>
    <t>ITEM</t>
  </si>
  <si>
    <t>REQUISITO A MEJORAR</t>
  </si>
  <si>
    <t>ACCION DEFINIDA</t>
  </si>
  <si>
    <t>RESPONSABLE</t>
  </si>
  <si>
    <t>META /PRODUCTO</t>
  </si>
  <si>
    <t>INDICADOR</t>
  </si>
  <si>
    <t>SEGUIMIENTO MENSUAL POR LA PRIMERA LINEA DE DEFENSA</t>
  </si>
  <si>
    <t>TOTAL INDICADOR</t>
  </si>
  <si>
    <t>MONITOREO POR LA SEGUNDA LINEA DE DEFENSA</t>
  </si>
  <si>
    <t>DEPENDENCIA/
 PROCESO LIDER</t>
  </si>
  <si>
    <t>DEPENDENCIA/
 PROCESO COGESTOR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</si>
  <si>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</si>
  <si>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</si>
  <si>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</si>
  <si>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</si>
  <si>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</si>
  <si>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</si>
  <si>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</si>
  <si>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</si>
  <si>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</si>
  <si>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</si>
  <si>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</si>
  <si>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</si>
  <si>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Programado</t>
  </si>
  <si>
    <t>Ejecutado</t>
  </si>
  <si>
    <t>Descripción</t>
  </si>
  <si>
    <t>Diligenciado por</t>
  </si>
  <si>
    <t>% Programado</t>
  </si>
  <si>
    <t>% Ejecutado</t>
  </si>
  <si>
    <t>La entidad ha desarrollado jornadas de capacitación y/o divulgación a sus servidores y contratistas sobre:
 La generación, procesamiento, reporte o difusión de información estadística</t>
  </si>
  <si>
    <t>Capacitación de información estadistica</t>
  </si>
  <si>
    <t>DGC / Gestión de Talento Humano</t>
  </si>
  <si>
    <t>Una Capacitación ejecutada sobre información estadística</t>
  </si>
  <si>
    <t>(# de capacitaciones ejecutadas / # de capacitaciones programadas) * 100%</t>
  </si>
  <si>
    <t>De acuerdo con el nuevo plan nacional de formación y capacitación, indique cuáles de sus ejes han implementado en su Plan Institucional de Capacitación
 Transformación digital, Probidad y ética de lo público</t>
  </si>
  <si>
    <t>Capacitación en Seguridad digital y Ética de lo público</t>
  </si>
  <si>
    <t>Una capacitación sobre seguridad digital y una capacitación en ética de lo publico</t>
  </si>
  <si>
    <t>Incorporar actividades que promuevan la inclusión y la diversidad (personas con discapacidad, jóvenes entre los 18 y 28 años y género) en la planeación del talento humano de la entidad.</t>
  </si>
  <si>
    <t>Modificación y actualización el manual de funciones y competencias laborales para dar cumplimiento a la ley 1955 de 2019 y al decreto 2365 de 2019.</t>
  </si>
  <si>
    <t>Manual de funciones y competencias laborales actualizado y Acto administrativo</t>
  </si>
  <si>
    <t>Porcentaje de avance de la modificacion, actualizacion y acto administrativo del Manual de funciones y competencias laborales</t>
  </si>
  <si>
    <t>Diseñar y ejecutar un programa de desvinculación asistida por otras causales como actividad de la planeación del talento humano de la entidad.</t>
  </si>
  <si>
    <t>Realizar encuesta virtual o presencial de retiro a funcionarios que se desvinculan de la entidad y
realizar informe trimestral con análisis de causas de retiro.</t>
  </si>
  <si>
    <t xml:space="preserve">DGC / Gestión de Talento Humano </t>
  </si>
  <si>
    <t>Realizar 2 informes de analisis de causa de retiro uno para el mes de septiembre y otro para el mes de diciembre</t>
  </si>
  <si>
    <t>(# informes realizados / No de informes programados) * 100%</t>
  </si>
  <si>
    <t>CONTROL DE CAMBIOS</t>
  </si>
  <si>
    <t>Versión</t>
  </si>
  <si>
    <t>Descripción de la Modificación</t>
  </si>
  <si>
    <t>No. Acto Administrativo y fecha</t>
  </si>
  <si>
    <t>Adopción</t>
  </si>
  <si>
    <t>Radicado No. 2022EE161583 del 30 de junio del 2022.</t>
  </si>
  <si>
    <t>Integridad</t>
  </si>
  <si>
    <t>GESTORES DE INTEGRIDAD</t>
  </si>
  <si>
    <t>DIRECCIONAMIENTO ESTRATEGICO Y PLANEACIÓN</t>
  </si>
  <si>
    <t>Planeación Institucional</t>
  </si>
  <si>
    <t>DIRECCIÓN DE PLANEACIÓN Y SISTEMAS DE INFORMACIÓN AMBIENTAL Y SUBIDRECCIÓN DE PROYECTOS Y COOPERACIÓN INTERNACIONAL /Direccionamiento Estratégico</t>
  </si>
  <si>
    <t>SUBSECRETARÍA GENERAL/Direccionamiento Estratégico</t>
  </si>
  <si>
    <t>Actividad pendiente del PAyS 2021</t>
  </si>
  <si>
    <t>Realizar el tramite de aprobar, numerar y publicar la Modificación de la Resolución SDA No. 2163 de 2020, por la cual se constituyó el Comité Institucional de Gestión y Desempeño</t>
  </si>
  <si>
    <t>SG/ Sistema Integrado de Gestión</t>
  </si>
  <si>
    <t>Una resolucion aprobada, numerada y publicada de la Modificación de Resolución SDA No. 2163 de 2020</t>
  </si>
  <si>
    <t>Porcentaje de avance de aprobacion, numeracion y publicacion de la modificación de la Resolución SDA No. 2163 de 2020</t>
  </si>
  <si>
    <t>Gestión Presupuestal y Eficiencia del Gasto Público</t>
  </si>
  <si>
    <t>SUBDIRECCIÓN FINANCIERA/ Gestión Financiera</t>
  </si>
  <si>
    <t>SUBDIRECCIÓN CONTRACTUAL/ Gestión contractual
 SUBDIRECCIÓN DE PROYECTOS Y COOPERACION INTERNACIONAL/Direccionamiento Estratégico</t>
  </si>
  <si>
    <t>GESTIÓN CON VALORES PARA RESULTADOS</t>
  </si>
  <si>
    <t>Fortalecimiento Organizacional y Simplificación de Procesos</t>
  </si>
  <si>
    <t>SUBSECRETARIA GENERAL/Sistema Integrado de Gestión</t>
  </si>
  <si>
    <t>DIRECCIÓN DE GESTIÓN CORPORATIVA/ Gestión de Talento Humano Y
 Gestión Administrativa</t>
  </si>
  <si>
    <t>Gobierno Digital</t>
  </si>
  <si>
    <t>DIRECCIÓN DE PLANEACIÓN Y SISTEMAS DE INFORMACION AMBIENTAL/Gestión tecnológica</t>
  </si>
  <si>
    <t>113. Con respecto al Marco de Interoperabilidad para realizar intercambio de información con otras
 entidades:
 Lo utiliza y su documentación está actualizada</t>
  </si>
  <si>
    <t>Documentar el Marco de Interoperabilidad para realizar intercambio de información con otras
 entidades</t>
  </si>
  <si>
    <t>DPSIA/Gestión tecnológica</t>
  </si>
  <si>
    <t>Un documento del Marco de Interoperabilidad elaborado</t>
  </si>
  <si>
    <t>Porcentaje de avance del documento del Marco de Interoperabilidad elaborado</t>
  </si>
  <si>
    <t>129. ¿La entidad hace uso de estrategias público-privadas que propendan por el uso de medios de
 pago electrónico?</t>
  </si>
  <si>
    <t>Desarrollar y hacer el 100% de las adecuaciones tecnológicas para implementar el uso de medios de pago electrónico</t>
  </si>
  <si>
    <t>SG/Servicio al Ciudadano</t>
  </si>
  <si>
    <t>Hacer el 100% de las adecuaciones tecnológicas</t>
  </si>
  <si>
    <t>Porcentaje de avance de las adecuaciones tecnológicas realizadas.</t>
  </si>
  <si>
    <t>Gestionar la implementación de la herramienta de Pago Seguro en Línea - PSE en los trámites y servicios que ofrece la SDA.</t>
  </si>
  <si>
    <t>Realizar actividades para la implementación de la herramienta de Pago Seguro en Línea - PSE</t>
  </si>
  <si>
    <t>(# de actividades de gestión realizadas para la implementación de la herramienta de Pago Seguro en Línea - PSE/# de actividades programadas)*100%</t>
  </si>
  <si>
    <t>145. ¿La entidad tiene definida una política de gobernanza de datos?
 La política de gobernanza de datos de la entidad está implementada, y cumple con los requerimientos de privacidad, estándares de calidad, archivo, preservación y reutilización de los datos. Adicionalmente, se monitorea periódicamente para identificar avances y oportunidades de mejora
 La política de gobernanza de datos de la entidad está implementada, y cumple con los requerimientos de privacidad, estándares de calidad, archivo, preservación y reutilización de los datos. Sin embargo, no se monitorea periódicamente
 La política de gobernanza de datos de la entidad está formulada, y cumple con los requerimientos de privacidad, estándares de calidad, archivo, preservación y reutilización de los datos. Sin embargo, su implementación es dispersa</t>
  </si>
  <si>
    <t>Elaborar un plan de calidad de la información</t>
  </si>
  <si>
    <t>Un Plan de calidad de la información elaborado y aprobado</t>
  </si>
  <si>
    <t>Porcentaje de avance de elaboración y aprobacióndel plan de calidad de la información</t>
  </si>
  <si>
    <t>Elaborar y adoptar un procedimiento para el ciclo de vida de los sistemas de información</t>
  </si>
  <si>
    <t>1 Procedimiento de ciclo de vida de los sistemas de información</t>
  </si>
  <si>
    <t>Porcentaje de avance del Procedimiento de ciclo de vida de los sistemas de información</t>
  </si>
  <si>
    <t>Seguridad Digital</t>
  </si>
  <si>
    <t>150. ¿Qué acciones ha realizado la entidad para la gestión sistemática y cíclica del riesgo de
 seguridad digital?
 Realizar la identificación anual de la infraestructura critica cibernética e Informar al CCOC</t>
  </si>
  <si>
    <t>Identificar con base en la guia de infraestructura critica cibernetica si la SDA cuenta con esta infraestructura y producto del analisis reportarlo al TIC.</t>
  </si>
  <si>
    <t>Una matriz con la identificación de la infraestructura critica cibernetica de la SDA</t>
  </si>
  <si>
    <t>Porcentaje de avance de la matriz con la identificación de la infraestructura critica cibernetica de la SDA</t>
  </si>
  <si>
    <t>152. ¿La entidad ha implementado un Sistema de Gestión de Seguridad de la Información (SGSI)?</t>
  </si>
  <si>
    <t>Revisar y actualizar el manual del SGSI</t>
  </si>
  <si>
    <t>Un Manual del SGSI actualizado</t>
  </si>
  <si>
    <t>Porcentaje de avance en la actualización del manual del SGSI</t>
  </si>
  <si>
    <t>154. Con respecto a los objetivos específicos de seguridad de la información, la entidad:</t>
  </si>
  <si>
    <t>Actualizar los indicadores de seguridad de la información</t>
  </si>
  <si>
    <t>Indicadores de seguridad de la información actualizados</t>
  </si>
  <si>
    <t>Porcentaje de avance en la actualización de los Indicadores de seguridad de la información</t>
  </si>
  <si>
    <t>155. ¿La entidad ha establecido roles y responsabilidades específicos respecto a la seguridad de
 la información?</t>
  </si>
  <si>
    <t>Revisar los roles y responsabilidades de seguridad de la información.</t>
  </si>
  <si>
    <t>Realizar una mesa de trabajo para revisar los roles y responsabilidades de seguridad de la información.</t>
  </si>
  <si>
    <t>(# de mesas de trabajo para revisar los roles y responsabilidades de seguridad de la información realizadas/ # mesas de trabajo programadas) * 100%</t>
  </si>
  <si>
    <t>159. ¿La alta dirección de la entidad realiza la revisión del Sistema de Gestión de Seguridad de la
 Información (SGSI)?</t>
  </si>
  <si>
    <t>Realizar una revisión al SGSI y presentarlo en el comité institucional de gestión y desempeño.</t>
  </si>
  <si>
    <t>Una presentación realizada al comité institucional de gestión y desempeño sobre el SGSI</t>
  </si>
  <si>
    <t>(# presentaciones al CIGD realizadas / # de presentaciones programadas)*100%</t>
  </si>
  <si>
    <t>164. ¿La entidad caracteriza los riesgos cibernéticos e identifica los supuestos (configura el adversario y su entorno), objetivos (establece las motivaciones del adversario), capacidades (identifica el nivel de daño que pueda causar), impactos (analiza las afectaciones claves que pueda ocasionar) y aprendizajes (revela puntos ciegos en el modelo de seguridad informática)?</t>
  </si>
  <si>
    <t>Identificar los riesgos de seguridad de la información</t>
  </si>
  <si>
    <t>Matriz de riesgos de seguridad de la información elaborada</t>
  </si>
  <si>
    <t>Porcentaje de avance de la Matriz de riesgos de seguridad de la información</t>
  </si>
  <si>
    <t>41. Actualizar el inventario de activos de información
 Actividad pendiente del PAyS 2021</t>
  </si>
  <si>
    <t>Actualizar el inventario de activos de información</t>
  </si>
  <si>
    <t>Inventario de activos de información actualizada y socializada</t>
  </si>
  <si>
    <t>Porcentaje de avance en la actualización del Inventario de activos de información</t>
  </si>
  <si>
    <t>47. Fortalecer las capacidades de seguridad de la información, atraves de:
 1 ejercicio de simulación y respuesta a ataques cibernéticos
 1 ejercicio de ingeniería social
 1 acuerdo de intercambio de información establecido en temas relacionados con la defensa y seguridad nacional en el entorno digital</t>
  </si>
  <si>
    <t>Desarrollar un ejercicio de ingeniería social</t>
  </si>
  <si>
    <t>Un ejercicio de ingeniería social ejecutado y socializado</t>
  </si>
  <si>
    <t>(# de ejercicios de ingeniería social ejecutado/ # de ejercicios de ingeniería social programado)*100%</t>
  </si>
  <si>
    <t>Defensa Jurídica</t>
  </si>
  <si>
    <t>DIRECCIÓN LEGAL AMBIENTAL/Gestión Jurídica</t>
  </si>
  <si>
    <t>Mejora Normativa</t>
  </si>
  <si>
    <t>Lineamientos generales para la implementación de la Política de Mejora Normativa</t>
  </si>
  <si>
    <t>Actualizar el procedimiento de Emisión de Regulación Normativa PA05-PR10</t>
  </si>
  <si>
    <t>Dirección Legal/Gestión Jurídica</t>
  </si>
  <si>
    <t>1 Procedimiento actualizado</t>
  </si>
  <si>
    <t>(# de procedimientos actualizados/# de procedimientos programados para actualización) * 100%</t>
  </si>
  <si>
    <t>Servicio al Ciudadano</t>
  </si>
  <si>
    <t>SUBSECRETARIA GENERAL/ Servicio a la Ciudadanía</t>
  </si>
  <si>
    <t>TODOS LOS PROCESOS</t>
  </si>
  <si>
    <t>INFORMACIÓN Y COMUNICACIÓN</t>
  </si>
  <si>
    <t>Gestión Documental</t>
  </si>
  <si>
    <t>DIRECCIÓN DE GESTIÓN CORPORATIVA/Gestión Documental</t>
  </si>
  <si>
    <t>332. Frente a la preservación digital a largo plazo, la entidad: Ha ejecutado y documentado estrategias de preservación digital (migración, conversión, refreshing) para garantizar que la información que produce esté disponible a lo largo del tiempo
 Implementó el Plan de Preservación Digital</t>
  </si>
  <si>
    <t>Realizar mesas de trabajo para revisar sistemas de información actuales e identificar la necesidad de actualización, modificación o nuevas adquisiciones.</t>
  </si>
  <si>
    <t>DGC/Gestión documental</t>
  </si>
  <si>
    <t>DPSIA/Gestión tecnológica-SG</t>
  </si>
  <si>
    <t>Realizar 4 mesas de trabajo para revisar sistemas de información actuales e identificar la necesidad de actualización, modificación o nuevas adquisiciones.</t>
  </si>
  <si>
    <t>(# de mesas de trabajo realizadas/ # mesas de trabajo programadas) *100%</t>
  </si>
  <si>
    <t>Racionalización de Trámites</t>
  </si>
  <si>
    <t>SUBSECRETARIA GENERAL/SERVICIO AL CIUDADANO</t>
  </si>
  <si>
    <t>Participación Ciudadana</t>
  </si>
  <si>
    <t>OFICINA DE PARTICIPACIÓN, EDUCACIÓN Y LOCALIDADES/Participación y Educación Ambiental</t>
  </si>
  <si>
    <t>DIRECCIÓN DE PLANEACIÓN Y SISTEMAS DE INFORMACIÓN AMBIENTAL/Direccionamiento Estratégico</t>
  </si>
  <si>
    <t>EVALUACIÓN DE RESULTADOS</t>
  </si>
  <si>
    <t>Seguimiento y Evaluación del Desempeño Institucional</t>
  </si>
  <si>
    <t>SUBDIRECCIÓN DE PROYECTOS Y COOPERACION INTERNACIONAL/Direccionamiento Estratégico</t>
  </si>
  <si>
    <t>SUBSECRETARÍA GENERAL /Sistema Integrado de Gestión</t>
  </si>
  <si>
    <t>Gestión de la Información Estadística</t>
  </si>
  <si>
    <t>DIRECCIÓN DE PLANEACIÓN Y SISTEMAS DE INFORMACION AMBIENTAL / Planeación Ambiental</t>
  </si>
  <si>
    <t>Por recomendación del resultado del FURAG 2021, realizado por el DAFP</t>
  </si>
  <si>
    <t>Socializar los avances y logros de la SDA para la implementación del plan estadistico distrital y la politica de gestión de la información estadistica</t>
  </si>
  <si>
    <t>DPSIA/Planeación Ambiental</t>
  </si>
  <si>
    <t>Una socialización de los avances y logros de la SDA para la implementación del plan estadistico distrital y la politica de gestión de la información estadistica</t>
  </si>
  <si>
    <t>(# de socialización realizada sobre los avances y logros de la SDA para la implementación del plan estadistico distrital y la politica de gestión de la información estadistica / # de socializaciones programadas) *100%</t>
  </si>
  <si>
    <t>Transparencia, Acceso a la Información Pública y Lucha Contra la Corrupción</t>
  </si>
  <si>
    <t>SUBSECRETARIA GENERAL/Direccionamiento Estratégico</t>
  </si>
  <si>
    <t>SG/Sistema Integrado de Gestión - DPSIA/Gestión Tecnológica - OAC/Comunicaciones - DGC/Gestión del Talento Humano</t>
  </si>
  <si>
    <t>Actividad pendiente del PAyS 2022</t>
  </si>
  <si>
    <t>Realizar el levantamiento y consolidación de las bases de datos que contienen datos personales de la SDA para gestionar su inscripción en el Registro Nacional de Base de Datos ante la Superintendencia de Industria y Comercio de acuerdo a lo establecido en la Ley 1581 de 2012</t>
  </si>
  <si>
    <t>DPSIA/Gestión Tecnológica</t>
  </si>
  <si>
    <t>Base de datos que contienen datos personales de la SDA consolidadas y validadas y registradas ante la Superintendencia de Industria y Comercio / Registro Nacional de Base de Datos</t>
  </si>
  <si>
    <t>Porcentaje de avance de la base de datos personales de la SDA consolidada, validada y registrada ante la Superintendencia de Industria y Comercio</t>
  </si>
  <si>
    <t>GESTIÓN DEL CONOCIMIENTO Y LA INNOVACIÓN</t>
  </si>
  <si>
    <t>Gestión del Conocimiento y la Innovación</t>
  </si>
  <si>
    <t>DIRECCIÓN DE GESTIÓN CORPORATIVA/Gestión del Talento Humano</t>
  </si>
  <si>
    <t>SG/Sistema Integrado de Gestión 
 DPSIA/Gestión Tecnológica</t>
  </si>
  <si>
    <t>380. Con respecto a la innovación, la entidad:
 382. Durante la vigencia evaluada qué factores o barreras retrasaron los esfuerzos para desarrollar innovación en la entidad:
 392.Durante la vigencia evaluada qué factores o barreras afectaron a la entidad en el desarrollo de una cultura organizacional que impulse la innovación:</t>
  </si>
  <si>
    <t>Adoptar los formatos de la guía de la función Publica de la Política de Gestión de conocimiento y la Innovación en la Secretaría Distrital de Ambiente</t>
  </si>
  <si>
    <t>DGC, DPSIA Y SG</t>
  </si>
  <si>
    <t>PROCESOS MISIONALES</t>
  </si>
  <si>
    <t>Adoptar los 10 Formatos de la Guía de la Función Publica Secretaría Distrital de Ambiente</t>
  </si>
  <si>
    <t>(#. de formatos de la guía de la FP adoptados en la Secretaría Distrital de Ambiente/# de formatos de la guía de la FP identificados) *100%</t>
  </si>
  <si>
    <t>377. ¿Qué actividades de innovación se han aplicado en la entidad?
 380. Con respecto a la innovación, la entidad:
 382. Durante la vigencia evaluada qué factores o barreras retrasaron los esfuerzos para desarrollar innovación en la entidad:
 392.Durante la vigencia evaluada qué factores o barreras afectaron a la entidad en el desarrollo de una cultura organizacional que impulse la innovación:</t>
  </si>
  <si>
    <t>Implementar los formatos de la SDA de la guía de la función Publica de la Política de Gestión de conocimiento y la Innovación en la Secretaría Distrital de Ambiente</t>
  </si>
  <si>
    <t>DGC, DPSIA Y SG/ GESCO+I</t>
  </si>
  <si>
    <t>TODAS LAS AREAS</t>
  </si>
  <si>
    <t>Los 18 procesos de la Secretaría Distrital de Ambiente implementan los formatos de la guía de la función Publica de la Política de Gestión de conocimiento y la Innovación según la competencia</t>
  </si>
  <si>
    <t>(# de procesos con formatos diligenciados/ 18 procesos de la Secretaría Distrital de Ambiente) *100%</t>
  </si>
  <si>
    <t>Actividades pendientes del Plan de acción de implementación de la política de gestión de conocimiento y la innovación de 2021</t>
  </si>
  <si>
    <t>Socializar mediante canales de comunicación interna, los resultados de la implementación de los formatos adoptados de la Política de Gestión de conocimiento y la innovación</t>
  </si>
  <si>
    <t>Socializar los resultados de la implementacion de minimo 10 formatos para la Gestión del conocimiento y la innovacion</t>
  </si>
  <si>
    <t>(# de formatos con resultado socializado / # de formatos actualizados) *100%</t>
  </si>
  <si>
    <t>CONTROL INTERNO</t>
  </si>
  <si>
    <t>Control Interno</t>
  </si>
  <si>
    <t>SUBSECRETARIA GENERAL //Sistema Integrado de Gestión
 Asesoría OFICINA ASESORA DE CONTROL INTERNO/Control y Mejora</t>
  </si>
  <si>
    <t>412. Respecto al plan anual de auditoría de la entidad, se desarrollan las siguientes acciones:</t>
  </si>
  <si>
    <t>Actualizar el Manual del SIG, ampliando lineamientos para el Sistema de Control Interno</t>
  </si>
  <si>
    <t>SG/ Sistema integrado de Gestión</t>
  </si>
  <si>
    <t>OCI/Control y Mejora</t>
  </si>
  <si>
    <t>Un Manual del SIG actualizado y publicado</t>
  </si>
  <si>
    <t>Porcentaje de avance del Manual del SIG actualizado,y aprobado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</si>
</sst>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sz val="9"/>
      <color theme="1"/>
      <name val="Arial"/>
      <scheme val="minor"/>
    </font>
    <font>
      <sz val="10"/>
      <name val="Arial"/>
    </font>
    <font>
      <b/>
      <sz val="9"/>
      <color rgb="FF000000"/>
      <name val="Arial"/>
    </font>
    <font>
      <b/>
      <sz val="9"/>
      <color theme="1"/>
      <name val="Arial"/>
    </font>
    <font>
      <sz val="9"/>
      <color theme="1"/>
      <name val="Arial"/>
    </font>
    <font>
      <sz val="9"/>
      <color rgb="FF000000"/>
      <name val="Arial"/>
    </font>
    <font>
      <b/>
      <sz val="9"/>
      <color rgb="FFFFFFFF"/>
      <name val="Arial"/>
    </font>
    <font>
      <sz val="9"/>
      <color rgb="FFFF0000"/>
      <name val="Arial"/>
    </font>
    <font>
      <sz val="9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BFBFBF"/>
        <bgColor rgb="FFBFBFBF"/>
      </patternFill>
    </fill>
    <fill>
      <patternFill patternType="solid">
        <fgColor rgb="FFA6A6A6"/>
        <bgColor rgb="FFA6A6A6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27">
    <xf numFmtId="0" fontId="0" fillId="0" borderId="0" xfId="0" applyFont="1" applyAlignme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2" borderId="9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9" fontId="6" fillId="0" borderId="14" xfId="0" applyNumberFormat="1" applyFont="1" applyBorder="1" applyAlignment="1">
      <alignment vertical="center" wrapText="1"/>
    </xf>
    <xf numFmtId="9" fontId="6" fillId="0" borderId="5" xfId="0" applyNumberFormat="1" applyFont="1" applyBorder="1" applyAlignment="1">
      <alignment vertical="center" wrapText="1"/>
    </xf>
    <xf numFmtId="9" fontId="6" fillId="0" borderId="4" xfId="0" applyNumberFormat="1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9" fontId="6" fillId="0" borderId="13" xfId="0" applyNumberFormat="1" applyFont="1" applyBorder="1" applyAlignment="1">
      <alignment vertical="center" wrapText="1"/>
    </xf>
    <xf numFmtId="9" fontId="6" fillId="0" borderId="9" xfId="0" applyNumberFormat="1" applyFont="1" applyBorder="1" applyAlignment="1">
      <alignment vertical="center" wrapText="1"/>
    </xf>
    <xf numFmtId="9" fontId="6" fillId="0" borderId="15" xfId="0" applyNumberFormat="1" applyFont="1" applyBorder="1" applyAlignment="1">
      <alignment horizontal="center" vertical="center" wrapText="1"/>
    </xf>
    <xf numFmtId="9" fontId="6" fillId="0" borderId="7" xfId="0" applyNumberFormat="1" applyFont="1" applyBorder="1" applyAlignment="1">
      <alignment vertical="center" wrapText="1"/>
    </xf>
    <xf numFmtId="9" fontId="8" fillId="0" borderId="9" xfId="0" applyNumberFormat="1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9" fillId="5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5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5" borderId="1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9" fontId="6" fillId="0" borderId="14" xfId="0" applyNumberFormat="1" applyFont="1" applyBorder="1" applyAlignment="1">
      <alignment horizontal="center" vertical="center" wrapText="1"/>
    </xf>
    <xf numFmtId="9" fontId="6" fillId="0" borderId="14" xfId="0" applyNumberFormat="1" applyFont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2" fillId="0" borderId="4" xfId="0" applyFont="1" applyBorder="1"/>
    <xf numFmtId="0" fontId="2" fillId="0" borderId="5" xfId="0" applyFont="1" applyBorder="1"/>
    <xf numFmtId="0" fontId="4" fillId="2" borderId="12" xfId="0" applyFont="1" applyFill="1" applyBorder="1" applyAlignment="1">
      <alignment horizontal="center" wrapText="1"/>
    </xf>
    <xf numFmtId="0" fontId="2" fillId="0" borderId="13" xfId="0" applyFont="1" applyBorder="1"/>
    <xf numFmtId="0" fontId="7" fillId="4" borderId="4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2" fillId="0" borderId="12" xfId="0" applyFont="1" applyBorder="1"/>
    <xf numFmtId="0" fontId="7" fillId="4" borderId="1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2" fillId="0" borderId="2" xfId="0" applyFont="1" applyBorder="1"/>
    <xf numFmtId="0" fontId="1" fillId="0" borderId="1" xfId="0" applyFont="1" applyBorder="1" applyAlignment="1">
      <alignment wrapText="1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4" fillId="2" borderId="3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9" fontId="5" fillId="0" borderId="3" xfId="0" applyNumberFormat="1" applyFont="1" applyBorder="1" applyAlignment="1">
      <alignment vertical="center" wrapText="1"/>
    </xf>
    <xf numFmtId="9" fontId="5" fillId="0" borderId="3" xfId="0" applyNumberFormat="1" applyFont="1" applyBorder="1" applyAlignment="1">
      <alignment horizontal="center" vertical="center" wrapText="1"/>
    </xf>
    <xf numFmtId="0" fontId="3" fillId="5" borderId="0" xfId="0" applyFont="1" applyFill="1" applyAlignment="1">
      <alignment wrapText="1"/>
    </xf>
    <xf numFmtId="0" fontId="0" fillId="0" borderId="0" xfId="0" applyFont="1" applyAlignment="1"/>
    <xf numFmtId="0" fontId="3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133350</xdr:rowOff>
    </xdr:from>
    <xdr:ext cx="1781175" cy="40957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1781175" cy="409575"/>
        </a:xfrm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95450" cy="381000"/>
    <xdr:pic>
      <xdr:nvPicPr>
        <xdr:cNvPr id="2" name="image4.png" title="Imagen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104775</xdr:rowOff>
    </xdr:from>
    <xdr:ext cx="1695450" cy="381000"/>
    <xdr:pic>
      <xdr:nvPicPr>
        <xdr:cNvPr id="2" name="image4.png" title="Imagen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04775"/>
          <a:ext cx="1695450" cy="381000"/>
        </a:xfrm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95450" cy="381000"/>
    <xdr:pic>
      <xdr:nvPicPr>
        <xdr:cNvPr id="2" name="image4.png" title="Imagen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95450" cy="381000"/>
    <xdr:pic>
      <xdr:nvPicPr>
        <xdr:cNvPr id="2" name="image4.png" title="Imagen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95450" cy="381000"/>
    <xdr:pic>
      <xdr:nvPicPr>
        <xdr:cNvPr id="2" name="image4.png" title="Imagen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0</xdr:row>
      <xdr:rowOff>85725</xdr:rowOff>
    </xdr:from>
    <xdr:ext cx="1695450" cy="381000"/>
    <xdr:pic>
      <xdr:nvPicPr>
        <xdr:cNvPr id="2" name="image4.png" title="Imagen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85725"/>
          <a:ext cx="1695450" cy="381000"/>
        </a:xfrm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114300</xdr:rowOff>
    </xdr:from>
    <xdr:ext cx="1695450" cy="381000"/>
    <xdr:pic>
      <xdr:nvPicPr>
        <xdr:cNvPr id="2" name="image4.png" title="Imagen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114300"/>
          <a:ext cx="1695450" cy="381000"/>
        </a:xfrm>
        <a:prstGeom prst="rect">
          <a:avLst/>
        </a:prstGeom>
        <a:noFill/>
      </xdr:spPr>
    </xdr:pic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1695450" cy="381000"/>
    <xdr:pic>
      <xdr:nvPicPr>
        <xdr:cNvPr id="2" name="image4.png" title="Imagen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123825</xdr:rowOff>
    </xdr:from>
    <xdr:ext cx="1695450" cy="381000"/>
    <xdr:pic>
      <xdr:nvPicPr>
        <xdr:cNvPr id="2" name="image4.png" title="Imagen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123825"/>
          <a:ext cx="1695450" cy="3810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38325" cy="419100"/>
    <xdr:pic>
      <xdr:nvPicPr>
        <xdr:cNvPr id="2" name="image3.png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76200</xdr:rowOff>
    </xdr:from>
    <xdr:ext cx="1781175" cy="409575"/>
    <xdr:pic>
      <xdr:nvPicPr>
        <xdr:cNvPr id="2" name="image2.png" title="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76200"/>
          <a:ext cx="1781175" cy="40957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95450" cy="381000"/>
    <xdr:pic>
      <xdr:nvPicPr>
        <xdr:cNvPr id="2" name="image4.png" title="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95450" cy="381000"/>
    <xdr:pic>
      <xdr:nvPicPr>
        <xdr:cNvPr id="2" name="image4.png" title="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95450" cy="381000"/>
    <xdr:pic>
      <xdr:nvPicPr>
        <xdr:cNvPr id="2" name="image4.png" title="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171450</xdr:rowOff>
    </xdr:from>
    <xdr:ext cx="1695450" cy="381000"/>
    <xdr:pic>
      <xdr:nvPicPr>
        <xdr:cNvPr id="2" name="image4.png" title="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171450"/>
          <a:ext cx="1695450" cy="381000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95450" cy="381000"/>
    <xdr:pic>
      <xdr:nvPicPr>
        <xdr:cNvPr id="2" name="image4.png" title="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133350</xdr:rowOff>
    </xdr:from>
    <xdr:ext cx="1695450" cy="381000"/>
    <xdr:pic>
      <xdr:nvPicPr>
        <xdr:cNvPr id="2" name="image4.png" title="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33350"/>
          <a:ext cx="1695450" cy="381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I20"/>
  <sheetViews>
    <sheetView tabSelected="1" workbookViewId="0">
      <selection activeCell="AX15" sqref="AX15"/>
    </sheetView>
  </sheetViews>
  <sheetFormatPr baseColWidth="10" defaultColWidth="12.5703125" defaultRowHeight="15.75" customHeight="1" x14ac:dyDescent="0.2"/>
  <cols>
    <col min="2" max="2" width="15.5703125" customWidth="1"/>
    <col min="9" max="9" width="0" hidden="1" customWidth="1"/>
    <col min="11" max="13" width="0" hidden="1" customWidth="1"/>
    <col min="15" max="17" width="0" hidden="1" customWidth="1"/>
    <col min="19" max="21" width="0" hidden="1" customWidth="1"/>
    <col min="23" max="25" width="0" hidden="1" customWidth="1"/>
    <col min="27" max="29" width="0" hidden="1" customWidth="1"/>
    <col min="31" max="33" width="0" hidden="1" customWidth="1"/>
    <col min="35" max="37" width="0" hidden="1" customWidth="1"/>
    <col min="39" max="41" width="0" hidden="1" customWidth="1"/>
    <col min="43" max="45" width="0" hidden="1" customWidth="1"/>
    <col min="47" max="49" width="0" hidden="1" customWidth="1"/>
    <col min="51" max="53" width="0" hidden="1" customWidth="1"/>
    <col min="55" max="56" width="0" hidden="1" customWidth="1"/>
    <col min="58" max="61" width="0" hidden="1" customWidth="1"/>
  </cols>
  <sheetData>
    <row r="1" spans="1:61" ht="27.75" customHeight="1" x14ac:dyDescent="0.2">
      <c r="A1" s="71"/>
      <c r="B1" s="70"/>
      <c r="C1" s="76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9"/>
    </row>
    <row r="2" spans="1:61" ht="12.75" x14ac:dyDescent="0.2">
      <c r="A2" s="72"/>
      <c r="B2" s="73"/>
      <c r="C2" s="77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9"/>
    </row>
    <row r="3" spans="1:61" ht="12.75" x14ac:dyDescent="0.2">
      <c r="A3" s="74"/>
      <c r="B3" s="75"/>
      <c r="C3" s="78" t="s">
        <v>2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9"/>
      <c r="AI3" s="79" t="s">
        <v>3</v>
      </c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9"/>
    </row>
    <row r="4" spans="1:61" ht="12.75" x14ac:dyDescent="0.2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ht="12.75" x14ac:dyDescent="0.2">
      <c r="A5" s="80" t="s">
        <v>4</v>
      </c>
      <c r="B5" s="59"/>
      <c r="C5" s="57" t="s">
        <v>5</v>
      </c>
      <c r="D5" s="59"/>
      <c r="E5" s="57" t="s">
        <v>6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9"/>
      <c r="AI5" s="57" t="s">
        <v>7</v>
      </c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9"/>
    </row>
    <row r="6" spans="1:61" ht="12.75" x14ac:dyDescent="0.2">
      <c r="A6" s="82" t="s">
        <v>8</v>
      </c>
      <c r="B6" s="59"/>
      <c r="C6" s="83" t="s">
        <v>9</v>
      </c>
      <c r="D6" s="59"/>
      <c r="E6" s="81" t="s">
        <v>10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9"/>
      <c r="AI6" s="83" t="s">
        <v>11</v>
      </c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9"/>
    </row>
    <row r="7" spans="1:61" ht="12.75" x14ac:dyDescent="0.2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22.5" customHeight="1" x14ac:dyDescent="0.2">
      <c r="A8" s="67" t="s">
        <v>12</v>
      </c>
      <c r="B8" s="84" t="s">
        <v>13</v>
      </c>
      <c r="C8" s="70"/>
      <c r="D8" s="67" t="s">
        <v>14</v>
      </c>
      <c r="E8" s="66" t="s">
        <v>15</v>
      </c>
      <c r="F8" s="59"/>
      <c r="G8" s="67" t="s">
        <v>16</v>
      </c>
      <c r="H8" s="67" t="s">
        <v>17</v>
      </c>
      <c r="I8" s="57" t="s">
        <v>18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9"/>
      <c r="BE8" s="69" t="s">
        <v>19</v>
      </c>
      <c r="BF8" s="70"/>
      <c r="BG8" s="62" t="s">
        <v>20</v>
      </c>
      <c r="BH8" s="58"/>
      <c r="BI8" s="59"/>
    </row>
    <row r="9" spans="1:61" ht="12.75" x14ac:dyDescent="0.2">
      <c r="A9" s="64"/>
      <c r="B9" s="72"/>
      <c r="C9" s="73"/>
      <c r="D9" s="64"/>
      <c r="E9" s="68" t="s">
        <v>21</v>
      </c>
      <c r="F9" s="68" t="s">
        <v>22</v>
      </c>
      <c r="G9" s="64"/>
      <c r="H9" s="64"/>
      <c r="I9" s="57" t="s">
        <v>23</v>
      </c>
      <c r="J9" s="58"/>
      <c r="K9" s="58"/>
      <c r="L9" s="59"/>
      <c r="M9" s="57" t="s">
        <v>24</v>
      </c>
      <c r="N9" s="58"/>
      <c r="O9" s="58"/>
      <c r="P9" s="59"/>
      <c r="Q9" s="57" t="s">
        <v>25</v>
      </c>
      <c r="R9" s="58"/>
      <c r="S9" s="58"/>
      <c r="T9" s="59"/>
      <c r="U9" s="57" t="s">
        <v>26</v>
      </c>
      <c r="V9" s="58"/>
      <c r="W9" s="58"/>
      <c r="X9" s="59"/>
      <c r="Y9" s="57" t="s">
        <v>27</v>
      </c>
      <c r="Z9" s="58"/>
      <c r="AA9" s="58"/>
      <c r="AB9" s="59"/>
      <c r="AC9" s="57" t="s">
        <v>28</v>
      </c>
      <c r="AD9" s="58"/>
      <c r="AE9" s="58"/>
      <c r="AF9" s="59"/>
      <c r="AG9" s="57" t="s">
        <v>29</v>
      </c>
      <c r="AH9" s="58"/>
      <c r="AI9" s="58"/>
      <c r="AJ9" s="59"/>
      <c r="AK9" s="57" t="s">
        <v>30</v>
      </c>
      <c r="AL9" s="58"/>
      <c r="AM9" s="58"/>
      <c r="AN9" s="59"/>
      <c r="AO9" s="57" t="s">
        <v>31</v>
      </c>
      <c r="AP9" s="58"/>
      <c r="AQ9" s="58"/>
      <c r="AR9" s="59"/>
      <c r="AS9" s="57" t="s">
        <v>32</v>
      </c>
      <c r="AT9" s="58"/>
      <c r="AU9" s="58"/>
      <c r="AV9" s="59"/>
      <c r="AW9" s="57" t="s">
        <v>33</v>
      </c>
      <c r="AX9" s="58"/>
      <c r="AY9" s="58"/>
      <c r="AZ9" s="59"/>
      <c r="BA9" s="57" t="s">
        <v>34</v>
      </c>
      <c r="BB9" s="58"/>
      <c r="BC9" s="58"/>
      <c r="BD9" s="59"/>
      <c r="BE9" s="63" t="s">
        <v>35</v>
      </c>
      <c r="BF9" s="63" t="s">
        <v>36</v>
      </c>
      <c r="BG9" s="65" t="s">
        <v>27</v>
      </c>
      <c r="BH9" s="65" t="s">
        <v>31</v>
      </c>
      <c r="BI9" s="65" t="s">
        <v>34</v>
      </c>
    </row>
    <row r="10" spans="1:61" ht="12.75" x14ac:dyDescent="0.2">
      <c r="A10" s="64"/>
      <c r="B10" s="72"/>
      <c r="C10" s="73"/>
      <c r="D10" s="64"/>
      <c r="E10" s="64"/>
      <c r="F10" s="64"/>
      <c r="G10" s="64"/>
      <c r="H10" s="64"/>
      <c r="I10" s="60" t="s">
        <v>37</v>
      </c>
      <c r="J10" s="57" t="s">
        <v>17</v>
      </c>
      <c r="K10" s="58"/>
      <c r="L10" s="60" t="s">
        <v>38</v>
      </c>
      <c r="M10" s="60" t="s">
        <v>37</v>
      </c>
      <c r="N10" s="57" t="s">
        <v>17</v>
      </c>
      <c r="O10" s="58"/>
      <c r="P10" s="60" t="s">
        <v>38</v>
      </c>
      <c r="Q10" s="60" t="s">
        <v>37</v>
      </c>
      <c r="R10" s="57" t="s">
        <v>17</v>
      </c>
      <c r="S10" s="58"/>
      <c r="T10" s="60" t="s">
        <v>38</v>
      </c>
      <c r="U10" s="60" t="s">
        <v>37</v>
      </c>
      <c r="V10" s="57" t="s">
        <v>17</v>
      </c>
      <c r="W10" s="58"/>
      <c r="X10" s="60" t="s">
        <v>38</v>
      </c>
      <c r="Y10" s="60" t="s">
        <v>37</v>
      </c>
      <c r="Z10" s="57" t="s">
        <v>17</v>
      </c>
      <c r="AA10" s="58"/>
      <c r="AB10" s="60" t="s">
        <v>38</v>
      </c>
      <c r="AC10" s="60" t="s">
        <v>37</v>
      </c>
      <c r="AD10" s="57" t="s">
        <v>17</v>
      </c>
      <c r="AE10" s="58"/>
      <c r="AF10" s="60" t="s">
        <v>38</v>
      </c>
      <c r="AG10" s="60" t="s">
        <v>37</v>
      </c>
      <c r="AH10" s="57" t="s">
        <v>17</v>
      </c>
      <c r="AI10" s="58"/>
      <c r="AJ10" s="60" t="s">
        <v>38</v>
      </c>
      <c r="AK10" s="60" t="s">
        <v>37</v>
      </c>
      <c r="AL10" s="57" t="s">
        <v>17</v>
      </c>
      <c r="AM10" s="58"/>
      <c r="AN10" s="60" t="s">
        <v>38</v>
      </c>
      <c r="AO10" s="60" t="s">
        <v>37</v>
      </c>
      <c r="AP10" s="57" t="s">
        <v>17</v>
      </c>
      <c r="AQ10" s="58"/>
      <c r="AR10" s="60" t="s">
        <v>38</v>
      </c>
      <c r="AS10" s="60" t="s">
        <v>37</v>
      </c>
      <c r="AT10" s="57" t="s">
        <v>17</v>
      </c>
      <c r="AU10" s="58"/>
      <c r="AV10" s="60" t="s">
        <v>38</v>
      </c>
      <c r="AW10" s="60" t="s">
        <v>37</v>
      </c>
      <c r="AX10" s="57" t="s">
        <v>17</v>
      </c>
      <c r="AY10" s="58"/>
      <c r="AZ10" s="60" t="s">
        <v>38</v>
      </c>
      <c r="BA10" s="60" t="s">
        <v>37</v>
      </c>
      <c r="BB10" s="57" t="s">
        <v>17</v>
      </c>
      <c r="BC10" s="58"/>
      <c r="BD10" s="60" t="s">
        <v>38</v>
      </c>
      <c r="BE10" s="64"/>
      <c r="BF10" s="64"/>
      <c r="BG10" s="64"/>
      <c r="BH10" s="64"/>
      <c r="BI10" s="64"/>
    </row>
    <row r="11" spans="1:61" ht="24" x14ac:dyDescent="0.2">
      <c r="A11" s="64"/>
      <c r="B11" s="72"/>
      <c r="C11" s="73"/>
      <c r="D11" s="64"/>
      <c r="E11" s="64"/>
      <c r="F11" s="64"/>
      <c r="G11" s="64"/>
      <c r="H11" s="64"/>
      <c r="I11" s="64"/>
      <c r="J11" s="3" t="s">
        <v>39</v>
      </c>
      <c r="K11" s="3" t="s">
        <v>40</v>
      </c>
      <c r="L11" s="61"/>
      <c r="M11" s="61"/>
      <c r="N11" s="3" t="s">
        <v>39</v>
      </c>
      <c r="O11" s="3" t="s">
        <v>40</v>
      </c>
      <c r="P11" s="61"/>
      <c r="Q11" s="61"/>
      <c r="R11" s="3" t="s">
        <v>39</v>
      </c>
      <c r="S11" s="3" t="s">
        <v>40</v>
      </c>
      <c r="T11" s="61"/>
      <c r="U11" s="61"/>
      <c r="V11" s="3" t="s">
        <v>39</v>
      </c>
      <c r="W11" s="3" t="s">
        <v>40</v>
      </c>
      <c r="X11" s="61"/>
      <c r="Y11" s="61"/>
      <c r="Z11" s="3" t="s">
        <v>39</v>
      </c>
      <c r="AA11" s="3" t="s">
        <v>40</v>
      </c>
      <c r="AB11" s="61"/>
      <c r="AC11" s="61"/>
      <c r="AD11" s="3" t="s">
        <v>39</v>
      </c>
      <c r="AE11" s="3" t="s">
        <v>40</v>
      </c>
      <c r="AF11" s="61"/>
      <c r="AG11" s="61"/>
      <c r="AH11" s="3" t="s">
        <v>39</v>
      </c>
      <c r="AI11" s="3" t="s">
        <v>40</v>
      </c>
      <c r="AJ11" s="61"/>
      <c r="AK11" s="61"/>
      <c r="AL11" s="3" t="s">
        <v>39</v>
      </c>
      <c r="AM11" s="3" t="s">
        <v>40</v>
      </c>
      <c r="AN11" s="61"/>
      <c r="AO11" s="61"/>
      <c r="AP11" s="3" t="s">
        <v>39</v>
      </c>
      <c r="AQ11" s="3" t="s">
        <v>40</v>
      </c>
      <c r="AR11" s="61"/>
      <c r="AS11" s="61"/>
      <c r="AT11" s="3" t="s">
        <v>39</v>
      </c>
      <c r="AU11" s="3" t="s">
        <v>40</v>
      </c>
      <c r="AV11" s="61"/>
      <c r="AW11" s="61"/>
      <c r="AX11" s="3" t="s">
        <v>39</v>
      </c>
      <c r="AY11" s="3" t="s">
        <v>40</v>
      </c>
      <c r="AZ11" s="61"/>
      <c r="BA11" s="61"/>
      <c r="BB11" s="3" t="s">
        <v>39</v>
      </c>
      <c r="BC11" s="3" t="s">
        <v>40</v>
      </c>
      <c r="BD11" s="61"/>
      <c r="BE11" s="61"/>
      <c r="BF11" s="61"/>
      <c r="BG11" s="61"/>
      <c r="BH11" s="61"/>
      <c r="BI11" s="61"/>
    </row>
    <row r="12" spans="1:61" ht="96" x14ac:dyDescent="0.2">
      <c r="A12" s="4">
        <v>1</v>
      </c>
      <c r="B12" s="88" t="s">
        <v>41</v>
      </c>
      <c r="C12" s="59"/>
      <c r="D12" s="5" t="s">
        <v>42</v>
      </c>
      <c r="E12" s="6" t="s">
        <v>43</v>
      </c>
      <c r="F12" s="7" t="s">
        <v>11</v>
      </c>
      <c r="G12" s="5" t="s">
        <v>44</v>
      </c>
      <c r="H12" s="6" t="s">
        <v>45</v>
      </c>
      <c r="I12" s="8"/>
      <c r="J12" s="9">
        <v>0</v>
      </c>
      <c r="K12" s="10"/>
      <c r="L12" s="10"/>
      <c r="M12" s="10"/>
      <c r="N12" s="9">
        <v>0</v>
      </c>
      <c r="O12" s="10"/>
      <c r="P12" s="10"/>
      <c r="Q12" s="10"/>
      <c r="R12" s="9">
        <v>0</v>
      </c>
      <c r="S12" s="10"/>
      <c r="T12" s="10"/>
      <c r="U12" s="10"/>
      <c r="V12" s="9">
        <v>0</v>
      </c>
      <c r="W12" s="10"/>
      <c r="X12" s="10"/>
      <c r="Y12" s="10"/>
      <c r="Z12" s="10">
        <v>1</v>
      </c>
      <c r="AA12" s="10"/>
      <c r="AB12" s="10"/>
      <c r="AC12" s="10"/>
      <c r="AD12" s="9">
        <v>0</v>
      </c>
      <c r="AE12" s="10"/>
      <c r="AF12" s="10"/>
      <c r="AG12" s="10"/>
      <c r="AH12" s="9">
        <v>0</v>
      </c>
      <c r="AI12" s="10"/>
      <c r="AJ12" s="10"/>
      <c r="AK12" s="10"/>
      <c r="AL12" s="9">
        <v>0</v>
      </c>
      <c r="AM12" s="10"/>
      <c r="AN12" s="10"/>
      <c r="AO12" s="10"/>
      <c r="AP12" s="9">
        <v>0</v>
      </c>
      <c r="AQ12" s="10"/>
      <c r="AR12" s="10"/>
      <c r="AS12" s="10"/>
      <c r="AT12" s="9">
        <v>0</v>
      </c>
      <c r="AU12" s="9"/>
      <c r="AV12" s="10"/>
      <c r="AW12" s="11"/>
      <c r="AX12" s="9">
        <v>0</v>
      </c>
      <c r="AY12" s="10"/>
      <c r="AZ12" s="11"/>
      <c r="BA12" s="11"/>
      <c r="BB12" s="9">
        <v>0</v>
      </c>
      <c r="BC12" s="9"/>
      <c r="BD12" s="10"/>
      <c r="BE12" s="9">
        <f t="shared" ref="BE12:BF12" si="0">J12+N12+R12+V12+Z12+AD12+AH12+AL12+AP12+AT12+AX12+BB12</f>
        <v>1</v>
      </c>
      <c r="BF12" s="9">
        <f t="shared" si="0"/>
        <v>0</v>
      </c>
      <c r="BG12" s="10"/>
      <c r="BH12" s="10"/>
      <c r="BI12" s="10"/>
    </row>
    <row r="13" spans="1:61" ht="96" x14ac:dyDescent="0.2">
      <c r="A13" s="4">
        <v>2</v>
      </c>
      <c r="B13" s="88" t="s">
        <v>46</v>
      </c>
      <c r="C13" s="59"/>
      <c r="D13" s="12" t="s">
        <v>47</v>
      </c>
      <c r="E13" s="13" t="s">
        <v>43</v>
      </c>
      <c r="F13" s="14" t="s">
        <v>11</v>
      </c>
      <c r="G13" s="12" t="s">
        <v>48</v>
      </c>
      <c r="H13" s="15" t="s">
        <v>45</v>
      </c>
      <c r="I13" s="10"/>
      <c r="J13" s="9">
        <v>0</v>
      </c>
      <c r="K13" s="10"/>
      <c r="L13" s="10"/>
      <c r="M13" s="10"/>
      <c r="N13" s="9">
        <v>0</v>
      </c>
      <c r="O13" s="10"/>
      <c r="P13" s="10"/>
      <c r="Q13" s="10"/>
      <c r="R13" s="9">
        <v>0</v>
      </c>
      <c r="S13" s="10"/>
      <c r="T13" s="10"/>
      <c r="U13" s="10"/>
      <c r="V13" s="9">
        <v>0</v>
      </c>
      <c r="W13" s="10"/>
      <c r="X13" s="10"/>
      <c r="Y13" s="10"/>
      <c r="Z13" s="10">
        <v>1</v>
      </c>
      <c r="AA13" s="10"/>
      <c r="AB13" s="10"/>
      <c r="AC13" s="10"/>
      <c r="AD13" s="10">
        <v>0</v>
      </c>
      <c r="AE13" s="10"/>
      <c r="AF13" s="10"/>
      <c r="AG13" s="10"/>
      <c r="AH13" s="9">
        <v>0</v>
      </c>
      <c r="AI13" s="10"/>
      <c r="AJ13" s="10"/>
      <c r="AK13" s="10"/>
      <c r="AL13" s="9">
        <v>0</v>
      </c>
      <c r="AM13" s="10"/>
      <c r="AN13" s="10"/>
      <c r="AO13" s="10"/>
      <c r="AP13" s="9">
        <v>0</v>
      </c>
      <c r="AQ13" s="10"/>
      <c r="AR13" s="10"/>
      <c r="AS13" s="10"/>
      <c r="AT13" s="9">
        <v>0</v>
      </c>
      <c r="AU13" s="10"/>
      <c r="AV13" s="10"/>
      <c r="AW13" s="10"/>
      <c r="AX13" s="10">
        <v>0</v>
      </c>
      <c r="AY13" s="10"/>
      <c r="AZ13" s="10"/>
      <c r="BA13" s="10"/>
      <c r="BB13" s="9">
        <v>0</v>
      </c>
      <c r="BC13" s="10"/>
      <c r="BD13" s="10"/>
      <c r="BE13" s="9">
        <f t="shared" ref="BE13:BF13" si="1">J13+N13+R13+V13+Z13+AD13+AH13+AL13+AP13+AT13+AX13+BB13</f>
        <v>1</v>
      </c>
      <c r="BF13" s="9">
        <f t="shared" si="1"/>
        <v>0</v>
      </c>
      <c r="BG13" s="10"/>
      <c r="BH13" s="10"/>
      <c r="BI13" s="10"/>
    </row>
    <row r="14" spans="1:61" ht="144" x14ac:dyDescent="0.2">
      <c r="A14" s="4">
        <v>3</v>
      </c>
      <c r="B14" s="88" t="s">
        <v>49</v>
      </c>
      <c r="C14" s="59"/>
      <c r="D14" s="12" t="s">
        <v>50</v>
      </c>
      <c r="E14" s="13" t="s">
        <v>43</v>
      </c>
      <c r="F14" s="14" t="s">
        <v>11</v>
      </c>
      <c r="G14" s="12" t="s">
        <v>51</v>
      </c>
      <c r="H14" s="6" t="s">
        <v>52</v>
      </c>
      <c r="I14" s="16"/>
      <c r="J14" s="9">
        <v>0</v>
      </c>
      <c r="K14" s="10"/>
      <c r="L14" s="10"/>
      <c r="M14" s="10"/>
      <c r="N14" s="9">
        <v>0</v>
      </c>
      <c r="O14" s="10"/>
      <c r="P14" s="10"/>
      <c r="Q14" s="10"/>
      <c r="R14" s="9">
        <v>0</v>
      </c>
      <c r="S14" s="10"/>
      <c r="T14" s="10"/>
      <c r="U14" s="10"/>
      <c r="V14" s="9">
        <v>0</v>
      </c>
      <c r="W14" s="10"/>
      <c r="X14" s="10"/>
      <c r="Y14" s="10"/>
      <c r="Z14" s="10">
        <v>1</v>
      </c>
      <c r="AA14" s="10"/>
      <c r="AB14" s="10"/>
      <c r="AC14" s="10"/>
      <c r="AD14" s="9">
        <v>0</v>
      </c>
      <c r="AE14" s="10"/>
      <c r="AF14" s="10"/>
      <c r="AG14" s="10"/>
      <c r="AH14" s="9">
        <v>0</v>
      </c>
      <c r="AI14" s="10"/>
      <c r="AJ14" s="10"/>
      <c r="AK14" s="10"/>
      <c r="AL14" s="9">
        <v>0</v>
      </c>
      <c r="AM14" s="10"/>
      <c r="AN14" s="10"/>
      <c r="AO14" s="10"/>
      <c r="AP14" s="9">
        <v>0</v>
      </c>
      <c r="AQ14" s="10"/>
      <c r="AR14" s="10"/>
      <c r="AS14" s="10"/>
      <c r="AT14" s="9">
        <v>0</v>
      </c>
      <c r="AU14" s="10"/>
      <c r="AV14" s="10"/>
      <c r="AW14" s="10"/>
      <c r="AX14" s="10">
        <v>0</v>
      </c>
      <c r="AY14" s="10"/>
      <c r="AZ14" s="10"/>
      <c r="BA14" s="10"/>
      <c r="BB14" s="9">
        <v>0</v>
      </c>
      <c r="BC14" s="10"/>
      <c r="BD14" s="10"/>
      <c r="BE14" s="9">
        <f t="shared" ref="BE14:BF14" si="2">J14+N14+R14+V14+Z14+AD14+AH14+AL14+AP14+AT14+AX14+BB14</f>
        <v>1</v>
      </c>
      <c r="BF14" s="9">
        <f t="shared" si="2"/>
        <v>0</v>
      </c>
      <c r="BG14" s="10"/>
      <c r="BH14" s="10"/>
      <c r="BI14" s="10"/>
    </row>
    <row r="15" spans="1:61" ht="180" x14ac:dyDescent="0.2">
      <c r="A15" s="4">
        <v>4</v>
      </c>
      <c r="B15" s="89" t="s">
        <v>53</v>
      </c>
      <c r="C15" s="59"/>
      <c r="D15" s="17" t="s">
        <v>54</v>
      </c>
      <c r="E15" s="17" t="s">
        <v>55</v>
      </c>
      <c r="F15" s="17" t="s">
        <v>11</v>
      </c>
      <c r="G15" s="17" t="s">
        <v>56</v>
      </c>
      <c r="H15" s="17" t="s">
        <v>57</v>
      </c>
      <c r="I15" s="16"/>
      <c r="J15" s="9">
        <v>0</v>
      </c>
      <c r="K15" s="10"/>
      <c r="L15" s="10"/>
      <c r="M15" s="10"/>
      <c r="N15" s="9">
        <v>0</v>
      </c>
      <c r="O15" s="10"/>
      <c r="P15" s="10"/>
      <c r="Q15" s="10"/>
      <c r="R15" s="9">
        <v>0</v>
      </c>
      <c r="S15" s="10"/>
      <c r="T15" s="10"/>
      <c r="U15" s="10"/>
      <c r="V15" s="9">
        <v>0</v>
      </c>
      <c r="W15" s="10"/>
      <c r="X15" s="10"/>
      <c r="Y15" s="10"/>
      <c r="Z15" s="10">
        <v>1</v>
      </c>
      <c r="AA15" s="10"/>
      <c r="AB15" s="10"/>
      <c r="AC15" s="10"/>
      <c r="AD15" s="9">
        <v>0</v>
      </c>
      <c r="AE15" s="10"/>
      <c r="AF15" s="10"/>
      <c r="AG15" s="10"/>
      <c r="AH15" s="9">
        <v>0</v>
      </c>
      <c r="AI15" s="10"/>
      <c r="AJ15" s="10"/>
      <c r="AK15" s="10"/>
      <c r="AL15" s="9">
        <v>0</v>
      </c>
      <c r="AM15" s="10"/>
      <c r="AN15" s="10"/>
      <c r="AO15" s="10"/>
      <c r="AP15" s="9">
        <v>0</v>
      </c>
      <c r="AQ15" s="10"/>
      <c r="AR15" s="10"/>
      <c r="AS15" s="10"/>
      <c r="AT15" s="9">
        <v>0</v>
      </c>
      <c r="AU15" s="10"/>
      <c r="AV15" s="10"/>
      <c r="AW15" s="10"/>
      <c r="AX15" s="10">
        <v>0</v>
      </c>
      <c r="AY15" s="10"/>
      <c r="AZ15" s="10"/>
      <c r="BA15" s="10"/>
      <c r="BB15" s="9">
        <v>0</v>
      </c>
      <c r="BC15" s="10"/>
      <c r="BD15" s="10"/>
      <c r="BE15" s="9">
        <f t="shared" ref="BE15:BF15" si="3">J15+N15+R15+V15+Z15+AD15+AH15+AL15+AP15+AT15+AX15+BB15</f>
        <v>1</v>
      </c>
      <c r="BF15" s="9">
        <f t="shared" si="3"/>
        <v>0</v>
      </c>
      <c r="BG15" s="10"/>
      <c r="BH15" s="10"/>
      <c r="BI15" s="10"/>
    </row>
    <row r="16" spans="1:61" ht="12.75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2.75" x14ac:dyDescent="0.2">
      <c r="A17" s="90" t="s">
        <v>58</v>
      </c>
      <c r="B17" s="91"/>
      <c r="C17" s="18"/>
      <c r="D17" s="18"/>
      <c r="E17" s="18"/>
      <c r="F17" s="18"/>
      <c r="G17" s="18"/>
      <c r="H17" s="19"/>
      <c r="I17" s="19"/>
      <c r="J17" s="19"/>
      <c r="K17" s="19"/>
      <c r="L17" s="19"/>
      <c r="M17" s="19"/>
      <c r="N17" s="19"/>
      <c r="O17" s="19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2.75" x14ac:dyDescent="0.2">
      <c r="A18" s="18"/>
      <c r="B18" s="18"/>
      <c r="C18" s="18"/>
      <c r="D18" s="18"/>
      <c r="E18" s="18"/>
      <c r="F18" s="18"/>
      <c r="G18" s="18"/>
      <c r="H18" s="19"/>
      <c r="I18" s="19"/>
      <c r="J18" s="19"/>
      <c r="K18" s="19"/>
      <c r="L18" s="19"/>
      <c r="M18" s="19"/>
      <c r="N18" s="19"/>
      <c r="O18" s="19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2.75" x14ac:dyDescent="0.2">
      <c r="A19" s="86" t="s">
        <v>59</v>
      </c>
      <c r="B19" s="59"/>
      <c r="C19" s="92" t="s">
        <v>60</v>
      </c>
      <c r="D19" s="58"/>
      <c r="E19" s="58"/>
      <c r="F19" s="58"/>
      <c r="G19" s="59"/>
      <c r="H19" s="92" t="s">
        <v>61</v>
      </c>
      <c r="I19" s="58"/>
      <c r="J19" s="58"/>
      <c r="K19" s="58"/>
      <c r="L19" s="58"/>
      <c r="M19" s="58"/>
      <c r="N19" s="58"/>
      <c r="O19" s="59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29.25" customHeight="1" x14ac:dyDescent="0.2">
      <c r="A20" s="87">
        <v>1</v>
      </c>
      <c r="B20" s="59"/>
      <c r="C20" s="85" t="s">
        <v>62</v>
      </c>
      <c r="D20" s="58"/>
      <c r="E20" s="58"/>
      <c r="F20" s="58"/>
      <c r="G20" s="59"/>
      <c r="H20" s="85" t="s">
        <v>63</v>
      </c>
      <c r="I20" s="58"/>
      <c r="J20" s="58"/>
      <c r="K20" s="58"/>
      <c r="L20" s="58"/>
      <c r="M20" s="58"/>
      <c r="N20" s="58"/>
      <c r="O20" s="59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</sheetData>
  <mergeCells count="88">
    <mergeCell ref="AS10:AS11"/>
    <mergeCell ref="AT10:AU10"/>
    <mergeCell ref="AV10:AV11"/>
    <mergeCell ref="AW10:AW11"/>
    <mergeCell ref="H19:O19"/>
    <mergeCell ref="Q10:Q11"/>
    <mergeCell ref="R10:S10"/>
    <mergeCell ref="AB10:AB11"/>
    <mergeCell ref="Z10:AA10"/>
    <mergeCell ref="H20:O20"/>
    <mergeCell ref="AF10:AF11"/>
    <mergeCell ref="AG10:AG11"/>
    <mergeCell ref="AH10:AI10"/>
    <mergeCell ref="A19:B19"/>
    <mergeCell ref="A20:B20"/>
    <mergeCell ref="C20:G20"/>
    <mergeCell ref="B12:C12"/>
    <mergeCell ref="B13:C13"/>
    <mergeCell ref="B14:C14"/>
    <mergeCell ref="B15:C15"/>
    <mergeCell ref="A17:B17"/>
    <mergeCell ref="C19:G19"/>
    <mergeCell ref="M10:M11"/>
    <mergeCell ref="N10:O10"/>
    <mergeCell ref="P10:P11"/>
    <mergeCell ref="E6:AH6"/>
    <mergeCell ref="I8:BD8"/>
    <mergeCell ref="A6:B6"/>
    <mergeCell ref="C6:D6"/>
    <mergeCell ref="AI6:BI6"/>
    <mergeCell ref="A8:A11"/>
    <mergeCell ref="B8:C11"/>
    <mergeCell ref="D8:D11"/>
    <mergeCell ref="BI9:BI11"/>
    <mergeCell ref="AJ10:AJ11"/>
    <mergeCell ref="AK10:AK11"/>
    <mergeCell ref="AL10:AM10"/>
    <mergeCell ref="AN10:AN11"/>
    <mergeCell ref="AO10:AO11"/>
    <mergeCell ref="AP10:AQ10"/>
    <mergeCell ref="AR10:AR11"/>
    <mergeCell ref="Q9:T9"/>
    <mergeCell ref="U9:X9"/>
    <mergeCell ref="Y9:AB9"/>
    <mergeCell ref="AC9:AF9"/>
    <mergeCell ref="I9:L9"/>
    <mergeCell ref="M9:P9"/>
    <mergeCell ref="E5:AH5"/>
    <mergeCell ref="AI5:BI5"/>
    <mergeCell ref="A1:B3"/>
    <mergeCell ref="C1:BI1"/>
    <mergeCell ref="C2:BI2"/>
    <mergeCell ref="C3:AH3"/>
    <mergeCell ref="AI3:BI3"/>
    <mergeCell ref="A5:B5"/>
    <mergeCell ref="C5:D5"/>
    <mergeCell ref="E8:F8"/>
    <mergeCell ref="G8:G11"/>
    <mergeCell ref="E9:E11"/>
    <mergeCell ref="F9:F11"/>
    <mergeCell ref="BE8:BF8"/>
    <mergeCell ref="H8:H11"/>
    <mergeCell ref="I10:I11"/>
    <mergeCell ref="J10:K10"/>
    <mergeCell ref="L10:L11"/>
    <mergeCell ref="AC10:AC11"/>
    <mergeCell ref="AD10:AE10"/>
    <mergeCell ref="T10:T11"/>
    <mergeCell ref="U10:U11"/>
    <mergeCell ref="V10:W10"/>
    <mergeCell ref="X10:X11"/>
    <mergeCell ref="Y10:Y11"/>
    <mergeCell ref="BG8:BI8"/>
    <mergeCell ref="BE9:BE11"/>
    <mergeCell ref="BF9:BF11"/>
    <mergeCell ref="BG9:BG11"/>
    <mergeCell ref="BH9:BH11"/>
    <mergeCell ref="BA9:BD9"/>
    <mergeCell ref="AX10:AY10"/>
    <mergeCell ref="AZ10:AZ11"/>
    <mergeCell ref="BA10:BA11"/>
    <mergeCell ref="BB10:BC10"/>
    <mergeCell ref="BD10:BD11"/>
    <mergeCell ref="AG9:AJ9"/>
    <mergeCell ref="AK9:AN9"/>
    <mergeCell ref="AO9:AR9"/>
    <mergeCell ref="AS9:AV9"/>
    <mergeCell ref="AW9:AZ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BI17"/>
  <sheetViews>
    <sheetView workbookViewId="0"/>
  </sheetViews>
  <sheetFormatPr baseColWidth="10" defaultColWidth="12.5703125" defaultRowHeight="15.75" customHeight="1" x14ac:dyDescent="0.2"/>
  <sheetData>
    <row r="1" spans="1:61" x14ac:dyDescent="0.2">
      <c r="A1" s="121"/>
      <c r="B1" s="70"/>
      <c r="C1" s="97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9"/>
    </row>
    <row r="2" spans="1:61" x14ac:dyDescent="0.2">
      <c r="A2" s="72"/>
      <c r="B2" s="73"/>
      <c r="C2" s="9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9"/>
    </row>
    <row r="3" spans="1:61" x14ac:dyDescent="0.2">
      <c r="A3" s="74"/>
      <c r="B3" s="75"/>
      <c r="C3" s="99" t="s">
        <v>2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9"/>
      <c r="AI3" s="122" t="s">
        <v>3</v>
      </c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9"/>
    </row>
    <row r="4" spans="1:61" x14ac:dyDescent="0.2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</row>
    <row r="5" spans="1:61" x14ac:dyDescent="0.2">
      <c r="A5" s="101" t="s">
        <v>4</v>
      </c>
      <c r="B5" s="59"/>
      <c r="C5" s="93" t="s">
        <v>5</v>
      </c>
      <c r="D5" s="59"/>
      <c r="E5" s="93" t="s">
        <v>6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9"/>
      <c r="AP5" s="93" t="s">
        <v>7</v>
      </c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9"/>
    </row>
    <row r="6" spans="1:61" x14ac:dyDescent="0.2">
      <c r="A6" s="109" t="s">
        <v>78</v>
      </c>
      <c r="B6" s="59"/>
      <c r="C6" s="110" t="s">
        <v>145</v>
      </c>
      <c r="D6" s="59"/>
      <c r="E6" s="112" t="s">
        <v>146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9"/>
      <c r="AP6" s="110" t="s">
        <v>147</v>
      </c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9"/>
    </row>
    <row r="7" spans="1:61" x14ac:dyDescent="0.2">
      <c r="A7" s="42"/>
      <c r="B7" s="42"/>
      <c r="C7" s="42"/>
      <c r="D7" s="42"/>
      <c r="E7" s="42"/>
      <c r="F7" s="42"/>
      <c r="G7" s="42"/>
      <c r="H7" s="42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</row>
    <row r="8" spans="1:61" x14ac:dyDescent="0.2">
      <c r="A8" s="95" t="s">
        <v>12</v>
      </c>
      <c r="B8" s="111" t="s">
        <v>13</v>
      </c>
      <c r="C8" s="70"/>
      <c r="D8" s="95" t="s">
        <v>14</v>
      </c>
      <c r="E8" s="117" t="s">
        <v>15</v>
      </c>
      <c r="F8" s="59"/>
      <c r="G8" s="95" t="s">
        <v>16</v>
      </c>
      <c r="H8" s="95" t="s">
        <v>17</v>
      </c>
      <c r="I8" s="93" t="s">
        <v>18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9"/>
      <c r="BE8" s="93" t="s">
        <v>19</v>
      </c>
      <c r="BF8" s="59"/>
      <c r="BG8" s="104" t="s">
        <v>20</v>
      </c>
      <c r="BH8" s="58"/>
      <c r="BI8" s="59"/>
    </row>
    <row r="9" spans="1:61" x14ac:dyDescent="0.2">
      <c r="A9" s="64"/>
      <c r="B9" s="72"/>
      <c r="C9" s="73"/>
      <c r="D9" s="64"/>
      <c r="E9" s="118" t="s">
        <v>21</v>
      </c>
      <c r="F9" s="118" t="s">
        <v>22</v>
      </c>
      <c r="G9" s="64"/>
      <c r="H9" s="64"/>
      <c r="I9" s="93" t="s">
        <v>23</v>
      </c>
      <c r="J9" s="58"/>
      <c r="K9" s="58"/>
      <c r="L9" s="59"/>
      <c r="M9" s="93" t="s">
        <v>24</v>
      </c>
      <c r="N9" s="58"/>
      <c r="O9" s="58"/>
      <c r="P9" s="59"/>
      <c r="Q9" s="93" t="s">
        <v>25</v>
      </c>
      <c r="R9" s="58"/>
      <c r="S9" s="58"/>
      <c r="T9" s="59"/>
      <c r="U9" s="93" t="s">
        <v>26</v>
      </c>
      <c r="V9" s="58"/>
      <c r="W9" s="58"/>
      <c r="X9" s="59"/>
      <c r="Y9" s="93" t="s">
        <v>27</v>
      </c>
      <c r="Z9" s="58"/>
      <c r="AA9" s="58"/>
      <c r="AB9" s="59"/>
      <c r="AC9" s="93" t="s">
        <v>28</v>
      </c>
      <c r="AD9" s="58"/>
      <c r="AE9" s="58"/>
      <c r="AF9" s="59"/>
      <c r="AG9" s="93" t="s">
        <v>29</v>
      </c>
      <c r="AH9" s="58"/>
      <c r="AI9" s="58"/>
      <c r="AJ9" s="59"/>
      <c r="AK9" s="93" t="s">
        <v>30</v>
      </c>
      <c r="AL9" s="58"/>
      <c r="AM9" s="58"/>
      <c r="AN9" s="59"/>
      <c r="AO9" s="93" t="s">
        <v>31</v>
      </c>
      <c r="AP9" s="58"/>
      <c r="AQ9" s="58"/>
      <c r="AR9" s="59"/>
      <c r="AS9" s="93" t="s">
        <v>32</v>
      </c>
      <c r="AT9" s="58"/>
      <c r="AU9" s="58"/>
      <c r="AV9" s="59"/>
      <c r="AW9" s="93" t="s">
        <v>33</v>
      </c>
      <c r="AX9" s="58"/>
      <c r="AY9" s="58"/>
      <c r="AZ9" s="59"/>
      <c r="BA9" s="93" t="s">
        <v>34</v>
      </c>
      <c r="BB9" s="58"/>
      <c r="BC9" s="58"/>
      <c r="BD9" s="59"/>
      <c r="BE9" s="94" t="s">
        <v>35</v>
      </c>
      <c r="BF9" s="94" t="s">
        <v>36</v>
      </c>
      <c r="BG9" s="105" t="s">
        <v>27</v>
      </c>
      <c r="BH9" s="105" t="s">
        <v>31</v>
      </c>
      <c r="BI9" s="105" t="s">
        <v>34</v>
      </c>
    </row>
    <row r="10" spans="1:61" x14ac:dyDescent="0.2">
      <c r="A10" s="64"/>
      <c r="B10" s="72"/>
      <c r="C10" s="73"/>
      <c r="D10" s="64"/>
      <c r="E10" s="64"/>
      <c r="F10" s="64"/>
      <c r="G10" s="64"/>
      <c r="H10" s="64"/>
      <c r="I10" s="94" t="s">
        <v>37</v>
      </c>
      <c r="J10" s="93" t="s">
        <v>17</v>
      </c>
      <c r="K10" s="59"/>
      <c r="L10" s="94" t="s">
        <v>38</v>
      </c>
      <c r="M10" s="94" t="s">
        <v>37</v>
      </c>
      <c r="N10" s="93" t="s">
        <v>17</v>
      </c>
      <c r="O10" s="59"/>
      <c r="P10" s="94" t="s">
        <v>38</v>
      </c>
      <c r="Q10" s="94" t="s">
        <v>37</v>
      </c>
      <c r="R10" s="93" t="s">
        <v>17</v>
      </c>
      <c r="S10" s="59"/>
      <c r="T10" s="94" t="s">
        <v>38</v>
      </c>
      <c r="U10" s="94" t="s">
        <v>37</v>
      </c>
      <c r="V10" s="93" t="s">
        <v>17</v>
      </c>
      <c r="W10" s="59"/>
      <c r="X10" s="94" t="s">
        <v>38</v>
      </c>
      <c r="Y10" s="94" t="s">
        <v>37</v>
      </c>
      <c r="Z10" s="93" t="s">
        <v>17</v>
      </c>
      <c r="AA10" s="59"/>
      <c r="AB10" s="94" t="s">
        <v>38</v>
      </c>
      <c r="AC10" s="94" t="s">
        <v>37</v>
      </c>
      <c r="AD10" s="93" t="s">
        <v>17</v>
      </c>
      <c r="AE10" s="59"/>
      <c r="AF10" s="94" t="s">
        <v>38</v>
      </c>
      <c r="AG10" s="94" t="s">
        <v>37</v>
      </c>
      <c r="AH10" s="93" t="s">
        <v>17</v>
      </c>
      <c r="AI10" s="59"/>
      <c r="AJ10" s="94" t="s">
        <v>38</v>
      </c>
      <c r="AK10" s="94" t="s">
        <v>37</v>
      </c>
      <c r="AL10" s="93" t="s">
        <v>17</v>
      </c>
      <c r="AM10" s="59"/>
      <c r="AN10" s="94" t="s">
        <v>38</v>
      </c>
      <c r="AO10" s="94" t="s">
        <v>37</v>
      </c>
      <c r="AP10" s="93" t="s">
        <v>17</v>
      </c>
      <c r="AQ10" s="59"/>
      <c r="AR10" s="94" t="s">
        <v>38</v>
      </c>
      <c r="AS10" s="94" t="s">
        <v>37</v>
      </c>
      <c r="AT10" s="93" t="s">
        <v>17</v>
      </c>
      <c r="AU10" s="59"/>
      <c r="AV10" s="94" t="s">
        <v>38</v>
      </c>
      <c r="AW10" s="94" t="s">
        <v>37</v>
      </c>
      <c r="AX10" s="93" t="s">
        <v>17</v>
      </c>
      <c r="AY10" s="59"/>
      <c r="AZ10" s="94" t="s">
        <v>38</v>
      </c>
      <c r="BA10" s="94" t="s">
        <v>37</v>
      </c>
      <c r="BB10" s="93" t="s">
        <v>17</v>
      </c>
      <c r="BC10" s="59"/>
      <c r="BD10" s="94" t="s">
        <v>38</v>
      </c>
      <c r="BE10" s="64"/>
      <c r="BF10" s="64"/>
      <c r="BG10" s="64"/>
      <c r="BH10" s="64"/>
      <c r="BI10" s="64"/>
    </row>
    <row r="11" spans="1:61" x14ac:dyDescent="0.2">
      <c r="A11" s="61"/>
      <c r="B11" s="74"/>
      <c r="C11" s="75"/>
      <c r="D11" s="61"/>
      <c r="E11" s="61"/>
      <c r="F11" s="61"/>
      <c r="G11" s="61"/>
      <c r="H11" s="61"/>
      <c r="I11" s="61"/>
      <c r="J11" s="24" t="s">
        <v>39</v>
      </c>
      <c r="K11" s="24" t="s">
        <v>40</v>
      </c>
      <c r="L11" s="61"/>
      <c r="M11" s="61"/>
      <c r="N11" s="24" t="s">
        <v>39</v>
      </c>
      <c r="O11" s="24" t="s">
        <v>40</v>
      </c>
      <c r="P11" s="61"/>
      <c r="Q11" s="61"/>
      <c r="R11" s="24" t="s">
        <v>39</v>
      </c>
      <c r="S11" s="24" t="s">
        <v>40</v>
      </c>
      <c r="T11" s="61"/>
      <c r="U11" s="61"/>
      <c r="V11" s="24" t="s">
        <v>39</v>
      </c>
      <c r="W11" s="24" t="s">
        <v>40</v>
      </c>
      <c r="X11" s="61"/>
      <c r="Y11" s="61"/>
      <c r="Z11" s="24" t="s">
        <v>39</v>
      </c>
      <c r="AA11" s="24" t="s">
        <v>40</v>
      </c>
      <c r="AB11" s="61"/>
      <c r="AC11" s="61"/>
      <c r="AD11" s="24" t="s">
        <v>39</v>
      </c>
      <c r="AE11" s="24" t="s">
        <v>40</v>
      </c>
      <c r="AF11" s="61"/>
      <c r="AG11" s="61"/>
      <c r="AH11" s="24" t="s">
        <v>39</v>
      </c>
      <c r="AI11" s="24" t="s">
        <v>40</v>
      </c>
      <c r="AJ11" s="61"/>
      <c r="AK11" s="61"/>
      <c r="AL11" s="24" t="s">
        <v>39</v>
      </c>
      <c r="AM11" s="24" t="s">
        <v>40</v>
      </c>
      <c r="AN11" s="61"/>
      <c r="AO11" s="61"/>
      <c r="AP11" s="24" t="s">
        <v>39</v>
      </c>
      <c r="AQ11" s="24" t="s">
        <v>40</v>
      </c>
      <c r="AR11" s="61"/>
      <c r="AS11" s="61"/>
      <c r="AT11" s="24" t="s">
        <v>39</v>
      </c>
      <c r="AU11" s="24" t="s">
        <v>40</v>
      </c>
      <c r="AV11" s="61"/>
      <c r="AW11" s="61"/>
      <c r="AX11" s="24" t="s">
        <v>39</v>
      </c>
      <c r="AY11" s="24" t="s">
        <v>40</v>
      </c>
      <c r="AZ11" s="61"/>
      <c r="BA11" s="61"/>
      <c r="BB11" s="24" t="s">
        <v>39</v>
      </c>
      <c r="BC11" s="24" t="s">
        <v>40</v>
      </c>
      <c r="BD11" s="61"/>
      <c r="BE11" s="61"/>
      <c r="BF11" s="61"/>
      <c r="BG11" s="61"/>
      <c r="BH11" s="61"/>
      <c r="BI11" s="61"/>
    </row>
    <row r="12" spans="1:61" x14ac:dyDescent="0.2">
      <c r="A12" s="36"/>
      <c r="B12" s="122"/>
      <c r="C12" s="59"/>
      <c r="D12" s="46"/>
      <c r="E12" s="11"/>
      <c r="F12" s="11"/>
      <c r="G12" s="50"/>
      <c r="H12" s="11"/>
      <c r="I12" s="8"/>
      <c r="J12" s="10"/>
      <c r="K12" s="10"/>
      <c r="L12" s="10"/>
      <c r="M12" s="10"/>
      <c r="N12" s="9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9"/>
      <c r="AV12" s="10"/>
      <c r="AW12" s="11"/>
      <c r="AX12" s="10"/>
      <c r="AY12" s="10"/>
      <c r="AZ12" s="11"/>
      <c r="BA12" s="11"/>
      <c r="BB12" s="9"/>
      <c r="BC12" s="9"/>
      <c r="BD12" s="10"/>
      <c r="BE12" s="9"/>
      <c r="BF12" s="9"/>
      <c r="BG12" s="27"/>
      <c r="BH12" s="27"/>
      <c r="BI12" s="27"/>
    </row>
    <row r="13" spans="1:61" x14ac:dyDescent="0.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</row>
    <row r="14" spans="1:61" x14ac:dyDescent="0.2">
      <c r="A14" s="123" t="s">
        <v>58</v>
      </c>
      <c r="B14" s="91"/>
      <c r="C14" s="48"/>
      <c r="D14" s="48"/>
      <c r="E14" s="48"/>
      <c r="F14" s="48"/>
      <c r="G14" s="48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</row>
    <row r="15" spans="1:61" x14ac:dyDescent="0.2">
      <c r="A15" s="48"/>
      <c r="B15" s="48"/>
      <c r="C15" s="48"/>
      <c r="D15" s="48"/>
      <c r="E15" s="48"/>
      <c r="F15" s="48"/>
      <c r="G15" s="48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</row>
    <row r="16" spans="1:61" x14ac:dyDescent="0.2">
      <c r="A16" s="115" t="s">
        <v>59</v>
      </c>
      <c r="B16" s="59"/>
      <c r="C16" s="116" t="s">
        <v>60</v>
      </c>
      <c r="D16" s="58"/>
      <c r="E16" s="58"/>
      <c r="F16" s="58"/>
      <c r="G16" s="59"/>
      <c r="H16" s="116" t="s">
        <v>61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9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</row>
    <row r="17" spans="1:61" x14ac:dyDescent="0.2">
      <c r="A17" s="107">
        <v>1</v>
      </c>
      <c r="B17" s="59"/>
      <c r="C17" s="108" t="s">
        <v>62</v>
      </c>
      <c r="D17" s="58"/>
      <c r="E17" s="58"/>
      <c r="F17" s="58"/>
      <c r="G17" s="59"/>
      <c r="H17" s="108" t="s">
        <v>63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9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</row>
  </sheetData>
  <mergeCells count="85">
    <mergeCell ref="A17:B17"/>
    <mergeCell ref="C17:G17"/>
    <mergeCell ref="H17:AE17"/>
    <mergeCell ref="A6:B6"/>
    <mergeCell ref="C6:D6"/>
    <mergeCell ref="A8:A11"/>
    <mergeCell ref="B8:C11"/>
    <mergeCell ref="D8:D11"/>
    <mergeCell ref="E6:AO6"/>
    <mergeCell ref="I8:BD8"/>
    <mergeCell ref="B12:C12"/>
    <mergeCell ref="A14:B14"/>
    <mergeCell ref="A16:B16"/>
    <mergeCell ref="C16:G16"/>
    <mergeCell ref="H16:AE16"/>
    <mergeCell ref="AP6:BI6"/>
    <mergeCell ref="BH9:BH11"/>
    <mergeCell ref="BA9:BD9"/>
    <mergeCell ref="AX10:AY10"/>
    <mergeCell ref="AZ10:AZ11"/>
    <mergeCell ref="BA10:BA11"/>
    <mergeCell ref="BG8:BI8"/>
    <mergeCell ref="Q9:T9"/>
    <mergeCell ref="U9:X9"/>
    <mergeCell ref="Y9:AB9"/>
    <mergeCell ref="AC9:AF9"/>
    <mergeCell ref="BI9:BI11"/>
    <mergeCell ref="AF10:AF11"/>
    <mergeCell ref="AG10:AG11"/>
    <mergeCell ref="AH10:AI10"/>
    <mergeCell ref="AJ10:AJ11"/>
    <mergeCell ref="AK10:AK11"/>
    <mergeCell ref="AL10:AM10"/>
    <mergeCell ref="AN10:AN11"/>
    <mergeCell ref="BE9:BE11"/>
    <mergeCell ref="BF9:BF11"/>
    <mergeCell ref="BG9:BG11"/>
    <mergeCell ref="E8:F8"/>
    <mergeCell ref="G8:G11"/>
    <mergeCell ref="E9:E11"/>
    <mergeCell ref="F9:F11"/>
    <mergeCell ref="BE8:BF8"/>
    <mergeCell ref="I9:L9"/>
    <mergeCell ref="M9:P9"/>
    <mergeCell ref="M10:M11"/>
    <mergeCell ref="N10:O10"/>
    <mergeCell ref="P10:P11"/>
    <mergeCell ref="Q10:Q11"/>
    <mergeCell ref="R10:S10"/>
    <mergeCell ref="AV10:AV11"/>
    <mergeCell ref="AW10:AW11"/>
    <mergeCell ref="AO10:AO11"/>
    <mergeCell ref="AP10:AQ10"/>
    <mergeCell ref="E5:AO5"/>
    <mergeCell ref="AP5:BI5"/>
    <mergeCell ref="A1:B3"/>
    <mergeCell ref="C1:BI1"/>
    <mergeCell ref="C2:BI2"/>
    <mergeCell ref="C3:AH3"/>
    <mergeCell ref="AI3:BI3"/>
    <mergeCell ref="A5:B5"/>
    <mergeCell ref="C5:D5"/>
    <mergeCell ref="H8:H11"/>
    <mergeCell ref="I10:I11"/>
    <mergeCell ref="J10:K10"/>
    <mergeCell ref="L10:L11"/>
    <mergeCell ref="AC10:AC11"/>
    <mergeCell ref="AB10:AB11"/>
    <mergeCell ref="AD10:AE10"/>
    <mergeCell ref="T10:T11"/>
    <mergeCell ref="U10:U11"/>
    <mergeCell ref="V10:W10"/>
    <mergeCell ref="X10:X11"/>
    <mergeCell ref="Y10:Y11"/>
    <mergeCell ref="Z10:AA10"/>
    <mergeCell ref="BB10:BC10"/>
    <mergeCell ref="BD10:BD11"/>
    <mergeCell ref="AG9:AJ9"/>
    <mergeCell ref="AK9:AN9"/>
    <mergeCell ref="AO9:AR9"/>
    <mergeCell ref="AS9:AV9"/>
    <mergeCell ref="AW9:AZ9"/>
    <mergeCell ref="AR10:AR11"/>
    <mergeCell ref="AS10:AS11"/>
    <mergeCell ref="AT10:AU1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BI17"/>
  <sheetViews>
    <sheetView workbookViewId="0">
      <selection activeCell="R12" sqref="R12"/>
    </sheetView>
  </sheetViews>
  <sheetFormatPr baseColWidth="10" defaultColWidth="12.5703125" defaultRowHeight="15.75" customHeight="1" x14ac:dyDescent="0.2"/>
  <cols>
    <col min="2" max="2" width="17.140625" customWidth="1"/>
    <col min="9" max="9" width="0" hidden="1" customWidth="1"/>
    <col min="11" max="13" width="0" hidden="1" customWidth="1"/>
    <col min="15" max="17" width="0" hidden="1" customWidth="1"/>
    <col min="19" max="21" width="0" hidden="1" customWidth="1"/>
    <col min="23" max="25" width="0" hidden="1" customWidth="1"/>
    <col min="27" max="29" width="0" hidden="1" customWidth="1"/>
    <col min="31" max="33" width="0" hidden="1" customWidth="1"/>
    <col min="35" max="37" width="0" hidden="1" customWidth="1"/>
    <col min="39" max="41" width="0" hidden="1" customWidth="1"/>
    <col min="43" max="45" width="0" hidden="1" customWidth="1"/>
    <col min="47" max="49" width="0" hidden="1" customWidth="1"/>
    <col min="51" max="53" width="0" hidden="1" customWidth="1"/>
    <col min="55" max="56" width="0" hidden="1" customWidth="1"/>
    <col min="58" max="61" width="0" hidden="1" customWidth="1"/>
  </cols>
  <sheetData>
    <row r="1" spans="1:61" ht="12.75" x14ac:dyDescent="0.2">
      <c r="A1" s="121"/>
      <c r="B1" s="70"/>
      <c r="C1" s="97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9"/>
    </row>
    <row r="2" spans="1:61" ht="12.75" x14ac:dyDescent="0.2">
      <c r="A2" s="72"/>
      <c r="B2" s="73"/>
      <c r="C2" s="9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9"/>
    </row>
    <row r="3" spans="1:61" ht="12.75" x14ac:dyDescent="0.2">
      <c r="A3" s="74"/>
      <c r="B3" s="75"/>
      <c r="C3" s="99" t="s">
        <v>2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9"/>
      <c r="AI3" s="122" t="s">
        <v>3</v>
      </c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9"/>
    </row>
    <row r="4" spans="1:61" ht="12.75" x14ac:dyDescent="0.2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</row>
    <row r="5" spans="1:61" ht="12.75" x14ac:dyDescent="0.2">
      <c r="A5" s="101" t="s">
        <v>4</v>
      </c>
      <c r="B5" s="59"/>
      <c r="C5" s="93" t="s">
        <v>5</v>
      </c>
      <c r="D5" s="59"/>
      <c r="E5" s="93" t="s">
        <v>6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9"/>
      <c r="AP5" s="93" t="s">
        <v>7</v>
      </c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9"/>
    </row>
    <row r="6" spans="1:61" ht="26.25" customHeight="1" x14ac:dyDescent="0.2">
      <c r="A6" s="109" t="s">
        <v>148</v>
      </c>
      <c r="B6" s="59"/>
      <c r="C6" s="110" t="s">
        <v>149</v>
      </c>
      <c r="D6" s="59"/>
      <c r="E6" s="112" t="s">
        <v>150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9"/>
      <c r="AP6" s="110" t="s">
        <v>11</v>
      </c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9"/>
    </row>
    <row r="7" spans="1:61" ht="12.75" x14ac:dyDescent="0.2">
      <c r="A7" s="42"/>
      <c r="B7" s="42"/>
      <c r="C7" s="42"/>
      <c r="D7" s="42"/>
      <c r="E7" s="42"/>
      <c r="F7" s="42"/>
      <c r="G7" s="42"/>
      <c r="H7" s="42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</row>
    <row r="8" spans="1:61" ht="28.5" customHeight="1" x14ac:dyDescent="0.2">
      <c r="A8" s="95" t="s">
        <v>12</v>
      </c>
      <c r="B8" s="111" t="s">
        <v>13</v>
      </c>
      <c r="C8" s="70"/>
      <c r="D8" s="95" t="s">
        <v>14</v>
      </c>
      <c r="E8" s="117" t="s">
        <v>15</v>
      </c>
      <c r="F8" s="59"/>
      <c r="G8" s="95" t="s">
        <v>16</v>
      </c>
      <c r="H8" s="95" t="s">
        <v>17</v>
      </c>
      <c r="I8" s="93" t="s">
        <v>18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9"/>
      <c r="BE8" s="93" t="s">
        <v>19</v>
      </c>
      <c r="BF8" s="59"/>
      <c r="BG8" s="104" t="s">
        <v>20</v>
      </c>
      <c r="BH8" s="58"/>
      <c r="BI8" s="59"/>
    </row>
    <row r="9" spans="1:61" ht="12.75" x14ac:dyDescent="0.2">
      <c r="A9" s="64"/>
      <c r="B9" s="72"/>
      <c r="C9" s="73"/>
      <c r="D9" s="64"/>
      <c r="E9" s="118" t="s">
        <v>21</v>
      </c>
      <c r="F9" s="118" t="s">
        <v>22</v>
      </c>
      <c r="G9" s="64"/>
      <c r="H9" s="64"/>
      <c r="I9" s="93" t="s">
        <v>23</v>
      </c>
      <c r="J9" s="58"/>
      <c r="K9" s="58"/>
      <c r="L9" s="59"/>
      <c r="M9" s="93" t="s">
        <v>24</v>
      </c>
      <c r="N9" s="58"/>
      <c r="O9" s="58"/>
      <c r="P9" s="59"/>
      <c r="Q9" s="93" t="s">
        <v>25</v>
      </c>
      <c r="R9" s="58"/>
      <c r="S9" s="58"/>
      <c r="T9" s="59"/>
      <c r="U9" s="93" t="s">
        <v>26</v>
      </c>
      <c r="V9" s="58"/>
      <c r="W9" s="58"/>
      <c r="X9" s="59"/>
      <c r="Y9" s="93" t="s">
        <v>27</v>
      </c>
      <c r="Z9" s="58"/>
      <c r="AA9" s="58"/>
      <c r="AB9" s="59"/>
      <c r="AC9" s="93" t="s">
        <v>28</v>
      </c>
      <c r="AD9" s="58"/>
      <c r="AE9" s="58"/>
      <c r="AF9" s="59"/>
      <c r="AG9" s="93" t="s">
        <v>29</v>
      </c>
      <c r="AH9" s="58"/>
      <c r="AI9" s="58"/>
      <c r="AJ9" s="59"/>
      <c r="AK9" s="93" t="s">
        <v>30</v>
      </c>
      <c r="AL9" s="58"/>
      <c r="AM9" s="58"/>
      <c r="AN9" s="59"/>
      <c r="AO9" s="93" t="s">
        <v>31</v>
      </c>
      <c r="AP9" s="58"/>
      <c r="AQ9" s="58"/>
      <c r="AR9" s="59"/>
      <c r="AS9" s="93" t="s">
        <v>32</v>
      </c>
      <c r="AT9" s="58"/>
      <c r="AU9" s="58"/>
      <c r="AV9" s="59"/>
      <c r="AW9" s="93" t="s">
        <v>33</v>
      </c>
      <c r="AX9" s="58"/>
      <c r="AY9" s="58"/>
      <c r="AZ9" s="59"/>
      <c r="BA9" s="93" t="s">
        <v>34</v>
      </c>
      <c r="BB9" s="58"/>
      <c r="BC9" s="58"/>
      <c r="BD9" s="59"/>
      <c r="BE9" s="94" t="s">
        <v>35</v>
      </c>
      <c r="BF9" s="94" t="s">
        <v>36</v>
      </c>
      <c r="BG9" s="105" t="s">
        <v>27</v>
      </c>
      <c r="BH9" s="105" t="s">
        <v>31</v>
      </c>
      <c r="BI9" s="105" t="s">
        <v>34</v>
      </c>
    </row>
    <row r="10" spans="1:61" ht="12.75" x14ac:dyDescent="0.2">
      <c r="A10" s="64"/>
      <c r="B10" s="72"/>
      <c r="C10" s="73"/>
      <c r="D10" s="64"/>
      <c r="E10" s="64"/>
      <c r="F10" s="64"/>
      <c r="G10" s="64"/>
      <c r="H10" s="64"/>
      <c r="I10" s="94" t="s">
        <v>37</v>
      </c>
      <c r="J10" s="93" t="s">
        <v>17</v>
      </c>
      <c r="K10" s="59"/>
      <c r="L10" s="94" t="s">
        <v>38</v>
      </c>
      <c r="M10" s="94" t="s">
        <v>37</v>
      </c>
      <c r="N10" s="93" t="s">
        <v>17</v>
      </c>
      <c r="O10" s="59"/>
      <c r="P10" s="94" t="s">
        <v>38</v>
      </c>
      <c r="Q10" s="94" t="s">
        <v>37</v>
      </c>
      <c r="R10" s="93" t="s">
        <v>17</v>
      </c>
      <c r="S10" s="59"/>
      <c r="T10" s="94" t="s">
        <v>38</v>
      </c>
      <c r="U10" s="94" t="s">
        <v>37</v>
      </c>
      <c r="V10" s="93" t="s">
        <v>17</v>
      </c>
      <c r="W10" s="59"/>
      <c r="X10" s="94" t="s">
        <v>38</v>
      </c>
      <c r="Y10" s="94" t="s">
        <v>37</v>
      </c>
      <c r="Z10" s="93" t="s">
        <v>17</v>
      </c>
      <c r="AA10" s="59"/>
      <c r="AB10" s="94" t="s">
        <v>38</v>
      </c>
      <c r="AC10" s="94" t="s">
        <v>37</v>
      </c>
      <c r="AD10" s="93" t="s">
        <v>17</v>
      </c>
      <c r="AE10" s="59"/>
      <c r="AF10" s="94" t="s">
        <v>38</v>
      </c>
      <c r="AG10" s="94" t="s">
        <v>37</v>
      </c>
      <c r="AH10" s="93" t="s">
        <v>17</v>
      </c>
      <c r="AI10" s="59"/>
      <c r="AJ10" s="94" t="s">
        <v>38</v>
      </c>
      <c r="AK10" s="94" t="s">
        <v>37</v>
      </c>
      <c r="AL10" s="93" t="s">
        <v>17</v>
      </c>
      <c r="AM10" s="59"/>
      <c r="AN10" s="94" t="s">
        <v>38</v>
      </c>
      <c r="AO10" s="94" t="s">
        <v>37</v>
      </c>
      <c r="AP10" s="93" t="s">
        <v>17</v>
      </c>
      <c r="AQ10" s="59"/>
      <c r="AR10" s="94" t="s">
        <v>38</v>
      </c>
      <c r="AS10" s="94" t="s">
        <v>37</v>
      </c>
      <c r="AT10" s="93" t="s">
        <v>17</v>
      </c>
      <c r="AU10" s="59"/>
      <c r="AV10" s="94" t="s">
        <v>38</v>
      </c>
      <c r="AW10" s="94" t="s">
        <v>37</v>
      </c>
      <c r="AX10" s="93" t="s">
        <v>17</v>
      </c>
      <c r="AY10" s="59"/>
      <c r="AZ10" s="94" t="s">
        <v>38</v>
      </c>
      <c r="BA10" s="94" t="s">
        <v>37</v>
      </c>
      <c r="BB10" s="93" t="s">
        <v>17</v>
      </c>
      <c r="BC10" s="59"/>
      <c r="BD10" s="94" t="s">
        <v>38</v>
      </c>
      <c r="BE10" s="64"/>
      <c r="BF10" s="64"/>
      <c r="BG10" s="64"/>
      <c r="BH10" s="64"/>
      <c r="BI10" s="64"/>
    </row>
    <row r="11" spans="1:61" ht="24" x14ac:dyDescent="0.2">
      <c r="A11" s="61"/>
      <c r="B11" s="74"/>
      <c r="C11" s="75"/>
      <c r="D11" s="61"/>
      <c r="E11" s="61"/>
      <c r="F11" s="61"/>
      <c r="G11" s="61"/>
      <c r="H11" s="61"/>
      <c r="I11" s="61"/>
      <c r="J11" s="24" t="s">
        <v>39</v>
      </c>
      <c r="K11" s="24" t="s">
        <v>40</v>
      </c>
      <c r="L11" s="61"/>
      <c r="M11" s="61"/>
      <c r="N11" s="24" t="s">
        <v>39</v>
      </c>
      <c r="O11" s="24" t="s">
        <v>40</v>
      </c>
      <c r="P11" s="61"/>
      <c r="Q11" s="61"/>
      <c r="R11" s="24" t="s">
        <v>39</v>
      </c>
      <c r="S11" s="24" t="s">
        <v>40</v>
      </c>
      <c r="T11" s="61"/>
      <c r="U11" s="61"/>
      <c r="V11" s="24" t="s">
        <v>39</v>
      </c>
      <c r="W11" s="24" t="s">
        <v>40</v>
      </c>
      <c r="X11" s="61"/>
      <c r="Y11" s="61"/>
      <c r="Z11" s="24" t="s">
        <v>39</v>
      </c>
      <c r="AA11" s="24" t="s">
        <v>40</v>
      </c>
      <c r="AB11" s="61"/>
      <c r="AC11" s="61"/>
      <c r="AD11" s="24" t="s">
        <v>39</v>
      </c>
      <c r="AE11" s="24" t="s">
        <v>40</v>
      </c>
      <c r="AF11" s="61"/>
      <c r="AG11" s="61"/>
      <c r="AH11" s="24" t="s">
        <v>39</v>
      </c>
      <c r="AI11" s="24" t="s">
        <v>40</v>
      </c>
      <c r="AJ11" s="61"/>
      <c r="AK11" s="61"/>
      <c r="AL11" s="24" t="s">
        <v>39</v>
      </c>
      <c r="AM11" s="24" t="s">
        <v>40</v>
      </c>
      <c r="AN11" s="61"/>
      <c r="AO11" s="61"/>
      <c r="AP11" s="24" t="s">
        <v>39</v>
      </c>
      <c r="AQ11" s="24" t="s">
        <v>40</v>
      </c>
      <c r="AR11" s="61"/>
      <c r="AS11" s="61"/>
      <c r="AT11" s="24" t="s">
        <v>39</v>
      </c>
      <c r="AU11" s="24" t="s">
        <v>40</v>
      </c>
      <c r="AV11" s="61"/>
      <c r="AW11" s="61"/>
      <c r="AX11" s="24" t="s">
        <v>39</v>
      </c>
      <c r="AY11" s="24" t="s">
        <v>40</v>
      </c>
      <c r="AZ11" s="61"/>
      <c r="BA11" s="61"/>
      <c r="BB11" s="24" t="s">
        <v>39</v>
      </c>
      <c r="BC11" s="24" t="s">
        <v>40</v>
      </c>
      <c r="BD11" s="61"/>
      <c r="BE11" s="61"/>
      <c r="BF11" s="61"/>
      <c r="BG11" s="61"/>
      <c r="BH11" s="61"/>
      <c r="BI11" s="61"/>
    </row>
    <row r="12" spans="1:61" ht="156" x14ac:dyDescent="0.2">
      <c r="A12" s="36">
        <v>1</v>
      </c>
      <c r="B12" s="107" t="s">
        <v>151</v>
      </c>
      <c r="C12" s="59"/>
      <c r="D12" s="51" t="s">
        <v>152</v>
      </c>
      <c r="E12" s="11" t="s">
        <v>153</v>
      </c>
      <c r="F12" s="11" t="s">
        <v>154</v>
      </c>
      <c r="G12" s="50" t="s">
        <v>155</v>
      </c>
      <c r="H12" s="11" t="s">
        <v>156</v>
      </c>
      <c r="I12" s="8"/>
      <c r="J12" s="9">
        <v>0</v>
      </c>
      <c r="K12" s="10"/>
      <c r="L12" s="10"/>
      <c r="M12" s="10"/>
      <c r="N12" s="9">
        <v>0</v>
      </c>
      <c r="O12" s="10"/>
      <c r="P12" s="10"/>
      <c r="Q12" s="10"/>
      <c r="R12" s="9">
        <v>0.25</v>
      </c>
      <c r="S12" s="10"/>
      <c r="T12" s="10"/>
      <c r="U12" s="10"/>
      <c r="V12" s="9">
        <v>0.25</v>
      </c>
      <c r="W12" s="10"/>
      <c r="X12" s="10"/>
      <c r="Y12" s="10"/>
      <c r="Z12" s="9">
        <v>0.5</v>
      </c>
      <c r="AA12" s="10"/>
      <c r="AB12" s="10"/>
      <c r="AC12" s="10"/>
      <c r="AD12" s="9">
        <v>0</v>
      </c>
      <c r="AE12" s="10"/>
      <c r="AF12" s="10"/>
      <c r="AG12" s="10"/>
      <c r="AH12" s="9">
        <v>0</v>
      </c>
      <c r="AI12" s="10"/>
      <c r="AJ12" s="10"/>
      <c r="AK12" s="10"/>
      <c r="AL12" s="9">
        <v>0</v>
      </c>
      <c r="AM12" s="10"/>
      <c r="AN12" s="10"/>
      <c r="AO12" s="10"/>
      <c r="AP12" s="9">
        <v>0</v>
      </c>
      <c r="AQ12" s="10"/>
      <c r="AR12" s="10"/>
      <c r="AS12" s="10"/>
      <c r="AT12" s="9">
        <v>0</v>
      </c>
      <c r="AU12" s="9"/>
      <c r="AV12" s="10"/>
      <c r="AW12" s="11"/>
      <c r="AX12" s="9">
        <v>0</v>
      </c>
      <c r="AY12" s="10"/>
      <c r="AZ12" s="11"/>
      <c r="BA12" s="11"/>
      <c r="BB12" s="9">
        <v>0</v>
      </c>
      <c r="BC12" s="9"/>
      <c r="BD12" s="10"/>
      <c r="BE12" s="9">
        <f t="shared" ref="BE12:BF12" si="0">J12+N12+R12+V12+Z12+AD12+AH12+AL12+AP12+AT12+AX12+BB12</f>
        <v>1</v>
      </c>
      <c r="BF12" s="9">
        <f t="shared" si="0"/>
        <v>0</v>
      </c>
      <c r="BG12" s="27"/>
      <c r="BH12" s="27"/>
      <c r="BI12" s="27"/>
    </row>
    <row r="13" spans="1:61" ht="12.75" x14ac:dyDescent="0.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</row>
    <row r="14" spans="1:61" ht="12.75" x14ac:dyDescent="0.2">
      <c r="A14" s="123" t="s">
        <v>58</v>
      </c>
      <c r="B14" s="91"/>
      <c r="C14" s="48"/>
      <c r="D14" s="48"/>
      <c r="E14" s="48"/>
      <c r="F14" s="48"/>
      <c r="G14" s="48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</row>
    <row r="15" spans="1:61" ht="12.75" x14ac:dyDescent="0.2">
      <c r="A15" s="48"/>
      <c r="B15" s="48"/>
      <c r="C15" s="48"/>
      <c r="D15" s="48"/>
      <c r="E15" s="48"/>
      <c r="F15" s="48"/>
      <c r="G15" s="48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</row>
    <row r="16" spans="1:61" ht="12.75" x14ac:dyDescent="0.2">
      <c r="A16" s="115" t="s">
        <v>59</v>
      </c>
      <c r="B16" s="59"/>
      <c r="C16" s="116" t="s">
        <v>60</v>
      </c>
      <c r="D16" s="58"/>
      <c r="E16" s="58"/>
      <c r="F16" s="58"/>
      <c r="G16" s="59"/>
      <c r="H16" s="116" t="s">
        <v>61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9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</row>
    <row r="17" spans="1:61" ht="12.75" x14ac:dyDescent="0.2">
      <c r="A17" s="107">
        <v>1</v>
      </c>
      <c r="B17" s="59"/>
      <c r="C17" s="108" t="s">
        <v>62</v>
      </c>
      <c r="D17" s="58"/>
      <c r="E17" s="58"/>
      <c r="F17" s="58"/>
      <c r="G17" s="59"/>
      <c r="H17" s="108" t="s">
        <v>63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9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</row>
  </sheetData>
  <mergeCells count="85">
    <mergeCell ref="A17:B17"/>
    <mergeCell ref="C17:G17"/>
    <mergeCell ref="H17:AE17"/>
    <mergeCell ref="A6:B6"/>
    <mergeCell ref="C6:D6"/>
    <mergeCell ref="A8:A11"/>
    <mergeCell ref="B8:C11"/>
    <mergeCell ref="D8:D11"/>
    <mergeCell ref="E6:AO6"/>
    <mergeCell ref="I8:BD8"/>
    <mergeCell ref="B12:C12"/>
    <mergeCell ref="A14:B14"/>
    <mergeCell ref="A16:B16"/>
    <mergeCell ref="C16:G16"/>
    <mergeCell ref="H16:AE16"/>
    <mergeCell ref="AP6:BI6"/>
    <mergeCell ref="BH9:BH11"/>
    <mergeCell ref="BA9:BD9"/>
    <mergeCell ref="AX10:AY10"/>
    <mergeCell ref="AZ10:AZ11"/>
    <mergeCell ref="BA10:BA11"/>
    <mergeCell ref="BG8:BI8"/>
    <mergeCell ref="Q9:T9"/>
    <mergeCell ref="U9:X9"/>
    <mergeCell ref="Y9:AB9"/>
    <mergeCell ref="AC9:AF9"/>
    <mergeCell ref="BI9:BI11"/>
    <mergeCell ref="AF10:AF11"/>
    <mergeCell ref="AG10:AG11"/>
    <mergeCell ref="AH10:AI10"/>
    <mergeCell ref="AJ10:AJ11"/>
    <mergeCell ref="AK10:AK11"/>
    <mergeCell ref="AL10:AM10"/>
    <mergeCell ref="AN10:AN11"/>
    <mergeCell ref="BE9:BE11"/>
    <mergeCell ref="BF9:BF11"/>
    <mergeCell ref="BG9:BG11"/>
    <mergeCell ref="E8:F8"/>
    <mergeCell ref="G8:G11"/>
    <mergeCell ref="E9:E11"/>
    <mergeCell ref="F9:F11"/>
    <mergeCell ref="BE8:BF8"/>
    <mergeCell ref="I9:L9"/>
    <mergeCell ref="M9:P9"/>
    <mergeCell ref="M10:M11"/>
    <mergeCell ref="N10:O10"/>
    <mergeCell ref="P10:P11"/>
    <mergeCell ref="Q10:Q11"/>
    <mergeCell ref="R10:S10"/>
    <mergeCell ref="AV10:AV11"/>
    <mergeCell ref="AW10:AW11"/>
    <mergeCell ref="AO10:AO11"/>
    <mergeCell ref="AP10:AQ10"/>
    <mergeCell ref="E5:AO5"/>
    <mergeCell ref="AP5:BI5"/>
    <mergeCell ref="A1:B3"/>
    <mergeCell ref="C1:BI1"/>
    <mergeCell ref="C2:BI2"/>
    <mergeCell ref="C3:AH3"/>
    <mergeCell ref="AI3:BI3"/>
    <mergeCell ref="A5:B5"/>
    <mergeCell ref="C5:D5"/>
    <mergeCell ref="H8:H11"/>
    <mergeCell ref="I10:I11"/>
    <mergeCell ref="J10:K10"/>
    <mergeCell ref="L10:L11"/>
    <mergeCell ref="AC10:AC11"/>
    <mergeCell ref="AB10:AB11"/>
    <mergeCell ref="AD10:AE10"/>
    <mergeCell ref="T10:T11"/>
    <mergeCell ref="U10:U11"/>
    <mergeCell ref="V10:W10"/>
    <mergeCell ref="X10:X11"/>
    <mergeCell ref="Y10:Y11"/>
    <mergeCell ref="Z10:AA10"/>
    <mergeCell ref="BB10:BC10"/>
    <mergeCell ref="BD10:BD11"/>
    <mergeCell ref="AG9:AJ9"/>
    <mergeCell ref="AK9:AN9"/>
    <mergeCell ref="AO9:AR9"/>
    <mergeCell ref="AS9:AV9"/>
    <mergeCell ref="AW9:AZ9"/>
    <mergeCell ref="AR10:AR11"/>
    <mergeCell ref="AS10:AS11"/>
    <mergeCell ref="AT10:AU1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BI17"/>
  <sheetViews>
    <sheetView workbookViewId="0"/>
  </sheetViews>
  <sheetFormatPr baseColWidth="10" defaultColWidth="12.5703125" defaultRowHeight="15.75" customHeight="1" x14ac:dyDescent="0.2"/>
  <sheetData>
    <row r="1" spans="1:61" x14ac:dyDescent="0.2">
      <c r="A1" s="121"/>
      <c r="B1" s="70"/>
      <c r="C1" s="97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9"/>
    </row>
    <row r="2" spans="1:61" x14ac:dyDescent="0.2">
      <c r="A2" s="72"/>
      <c r="B2" s="73"/>
      <c r="C2" s="9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9"/>
    </row>
    <row r="3" spans="1:61" x14ac:dyDescent="0.2">
      <c r="A3" s="74"/>
      <c r="B3" s="75"/>
      <c r="C3" s="109" t="s">
        <v>2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9"/>
      <c r="AI3" s="122" t="s">
        <v>3</v>
      </c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9"/>
    </row>
    <row r="4" spans="1:61" x14ac:dyDescent="0.2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</row>
    <row r="5" spans="1:61" x14ac:dyDescent="0.2">
      <c r="A5" s="101" t="s">
        <v>4</v>
      </c>
      <c r="B5" s="59"/>
      <c r="C5" s="93" t="s">
        <v>5</v>
      </c>
      <c r="D5" s="59"/>
      <c r="E5" s="93" t="s">
        <v>6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9"/>
      <c r="AP5" s="93" t="s">
        <v>7</v>
      </c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9"/>
    </row>
    <row r="6" spans="1:61" x14ac:dyDescent="0.2">
      <c r="A6" s="109" t="s">
        <v>78</v>
      </c>
      <c r="B6" s="59"/>
      <c r="C6" s="110" t="s">
        <v>157</v>
      </c>
      <c r="D6" s="59"/>
      <c r="E6" s="112" t="s">
        <v>158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9"/>
      <c r="AP6" s="125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75"/>
    </row>
    <row r="7" spans="1:61" x14ac:dyDescent="0.2">
      <c r="A7" s="42"/>
      <c r="B7" s="42"/>
      <c r="C7" s="42"/>
      <c r="D7" s="42"/>
      <c r="E7" s="42"/>
      <c r="F7" s="42"/>
      <c r="G7" s="42"/>
      <c r="H7" s="42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</row>
    <row r="8" spans="1:61" x14ac:dyDescent="0.2">
      <c r="A8" s="95" t="s">
        <v>12</v>
      </c>
      <c r="B8" s="111" t="s">
        <v>13</v>
      </c>
      <c r="C8" s="70"/>
      <c r="D8" s="95" t="s">
        <v>14</v>
      </c>
      <c r="E8" s="102" t="s">
        <v>15</v>
      </c>
      <c r="F8" s="59"/>
      <c r="G8" s="95" t="s">
        <v>16</v>
      </c>
      <c r="H8" s="95" t="s">
        <v>17</v>
      </c>
      <c r="I8" s="101" t="s">
        <v>18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9"/>
      <c r="BE8" s="93" t="s">
        <v>19</v>
      </c>
      <c r="BF8" s="59"/>
      <c r="BG8" s="104" t="s">
        <v>20</v>
      </c>
      <c r="BH8" s="58"/>
      <c r="BI8" s="59"/>
    </row>
    <row r="9" spans="1:61" x14ac:dyDescent="0.2">
      <c r="A9" s="64"/>
      <c r="B9" s="72"/>
      <c r="C9" s="73"/>
      <c r="D9" s="64"/>
      <c r="E9" s="95" t="s">
        <v>21</v>
      </c>
      <c r="F9" s="95" t="s">
        <v>22</v>
      </c>
      <c r="G9" s="64"/>
      <c r="H9" s="64"/>
      <c r="I9" s="101" t="s">
        <v>23</v>
      </c>
      <c r="J9" s="58"/>
      <c r="K9" s="58"/>
      <c r="L9" s="59"/>
      <c r="M9" s="101" t="s">
        <v>24</v>
      </c>
      <c r="N9" s="58"/>
      <c r="O9" s="58"/>
      <c r="P9" s="59"/>
      <c r="Q9" s="101" t="s">
        <v>25</v>
      </c>
      <c r="R9" s="58"/>
      <c r="S9" s="58"/>
      <c r="T9" s="59"/>
      <c r="U9" s="101" t="s">
        <v>26</v>
      </c>
      <c r="V9" s="58"/>
      <c r="W9" s="58"/>
      <c r="X9" s="59"/>
      <c r="Y9" s="101" t="s">
        <v>27</v>
      </c>
      <c r="Z9" s="58"/>
      <c r="AA9" s="58"/>
      <c r="AB9" s="59"/>
      <c r="AC9" s="101" t="s">
        <v>28</v>
      </c>
      <c r="AD9" s="58"/>
      <c r="AE9" s="58"/>
      <c r="AF9" s="59"/>
      <c r="AG9" s="101" t="s">
        <v>29</v>
      </c>
      <c r="AH9" s="58"/>
      <c r="AI9" s="58"/>
      <c r="AJ9" s="59"/>
      <c r="AK9" s="101" t="s">
        <v>30</v>
      </c>
      <c r="AL9" s="58"/>
      <c r="AM9" s="58"/>
      <c r="AN9" s="59"/>
      <c r="AO9" s="101" t="s">
        <v>31</v>
      </c>
      <c r="AP9" s="58"/>
      <c r="AQ9" s="58"/>
      <c r="AR9" s="59"/>
      <c r="AS9" s="101" t="s">
        <v>32</v>
      </c>
      <c r="AT9" s="58"/>
      <c r="AU9" s="58"/>
      <c r="AV9" s="59"/>
      <c r="AW9" s="101" t="s">
        <v>33</v>
      </c>
      <c r="AX9" s="58"/>
      <c r="AY9" s="58"/>
      <c r="AZ9" s="59"/>
      <c r="BA9" s="101" t="s">
        <v>34</v>
      </c>
      <c r="BB9" s="58"/>
      <c r="BC9" s="58"/>
      <c r="BD9" s="59"/>
      <c r="BE9" s="94" t="s">
        <v>35</v>
      </c>
      <c r="BF9" s="94" t="s">
        <v>36</v>
      </c>
      <c r="BG9" s="105" t="s">
        <v>27</v>
      </c>
      <c r="BH9" s="105" t="s">
        <v>31</v>
      </c>
      <c r="BI9" s="105" t="s">
        <v>34</v>
      </c>
    </row>
    <row r="10" spans="1:61" x14ac:dyDescent="0.2">
      <c r="A10" s="64"/>
      <c r="B10" s="72"/>
      <c r="C10" s="73"/>
      <c r="D10" s="64"/>
      <c r="E10" s="64"/>
      <c r="F10" s="64"/>
      <c r="G10" s="64"/>
      <c r="H10" s="64"/>
      <c r="I10" s="106" t="s">
        <v>37</v>
      </c>
      <c r="J10" s="101" t="s">
        <v>17</v>
      </c>
      <c r="K10" s="59"/>
      <c r="L10" s="106" t="s">
        <v>38</v>
      </c>
      <c r="M10" s="106" t="s">
        <v>37</v>
      </c>
      <c r="N10" s="101" t="s">
        <v>17</v>
      </c>
      <c r="O10" s="59"/>
      <c r="P10" s="106" t="s">
        <v>38</v>
      </c>
      <c r="Q10" s="106" t="s">
        <v>37</v>
      </c>
      <c r="R10" s="101" t="s">
        <v>17</v>
      </c>
      <c r="S10" s="59"/>
      <c r="T10" s="106" t="s">
        <v>38</v>
      </c>
      <c r="U10" s="106" t="s">
        <v>37</v>
      </c>
      <c r="V10" s="101" t="s">
        <v>17</v>
      </c>
      <c r="W10" s="59"/>
      <c r="X10" s="106" t="s">
        <v>38</v>
      </c>
      <c r="Y10" s="106" t="s">
        <v>37</v>
      </c>
      <c r="Z10" s="101" t="s">
        <v>17</v>
      </c>
      <c r="AA10" s="59"/>
      <c r="AB10" s="106" t="s">
        <v>38</v>
      </c>
      <c r="AC10" s="106" t="s">
        <v>37</v>
      </c>
      <c r="AD10" s="101" t="s">
        <v>17</v>
      </c>
      <c r="AE10" s="59"/>
      <c r="AF10" s="106" t="s">
        <v>38</v>
      </c>
      <c r="AG10" s="106" t="s">
        <v>37</v>
      </c>
      <c r="AH10" s="101" t="s">
        <v>17</v>
      </c>
      <c r="AI10" s="59"/>
      <c r="AJ10" s="106" t="s">
        <v>38</v>
      </c>
      <c r="AK10" s="106" t="s">
        <v>37</v>
      </c>
      <c r="AL10" s="101" t="s">
        <v>17</v>
      </c>
      <c r="AM10" s="59"/>
      <c r="AN10" s="106" t="s">
        <v>38</v>
      </c>
      <c r="AO10" s="106" t="s">
        <v>37</v>
      </c>
      <c r="AP10" s="101" t="s">
        <v>17</v>
      </c>
      <c r="AQ10" s="59"/>
      <c r="AR10" s="106" t="s">
        <v>38</v>
      </c>
      <c r="AS10" s="106" t="s">
        <v>37</v>
      </c>
      <c r="AT10" s="101" t="s">
        <v>17</v>
      </c>
      <c r="AU10" s="59"/>
      <c r="AV10" s="106" t="s">
        <v>38</v>
      </c>
      <c r="AW10" s="106" t="s">
        <v>37</v>
      </c>
      <c r="AX10" s="101" t="s">
        <v>17</v>
      </c>
      <c r="AY10" s="59"/>
      <c r="AZ10" s="106" t="s">
        <v>38</v>
      </c>
      <c r="BA10" s="106" t="s">
        <v>37</v>
      </c>
      <c r="BB10" s="101" t="s">
        <v>17</v>
      </c>
      <c r="BC10" s="59"/>
      <c r="BD10" s="106" t="s">
        <v>38</v>
      </c>
      <c r="BE10" s="64"/>
      <c r="BF10" s="64"/>
      <c r="BG10" s="64"/>
      <c r="BH10" s="64"/>
      <c r="BI10" s="64"/>
    </row>
    <row r="11" spans="1:61" x14ac:dyDescent="0.2">
      <c r="A11" s="61"/>
      <c r="B11" s="74"/>
      <c r="C11" s="75"/>
      <c r="D11" s="61"/>
      <c r="E11" s="61"/>
      <c r="F11" s="61"/>
      <c r="G11" s="61"/>
      <c r="H11" s="61"/>
      <c r="I11" s="61"/>
      <c r="J11" s="52" t="s">
        <v>39</v>
      </c>
      <c r="K11" s="52" t="s">
        <v>40</v>
      </c>
      <c r="L11" s="61"/>
      <c r="M11" s="61"/>
      <c r="N11" s="52" t="s">
        <v>39</v>
      </c>
      <c r="O11" s="52" t="s">
        <v>40</v>
      </c>
      <c r="P11" s="61"/>
      <c r="Q11" s="61"/>
      <c r="R11" s="52" t="s">
        <v>39</v>
      </c>
      <c r="S11" s="52" t="s">
        <v>40</v>
      </c>
      <c r="T11" s="61"/>
      <c r="U11" s="61"/>
      <c r="V11" s="52" t="s">
        <v>39</v>
      </c>
      <c r="W11" s="52" t="s">
        <v>40</v>
      </c>
      <c r="X11" s="61"/>
      <c r="Y11" s="61"/>
      <c r="Z11" s="52" t="s">
        <v>39</v>
      </c>
      <c r="AA11" s="52" t="s">
        <v>40</v>
      </c>
      <c r="AB11" s="61"/>
      <c r="AC11" s="61"/>
      <c r="AD11" s="52" t="s">
        <v>39</v>
      </c>
      <c r="AE11" s="52" t="s">
        <v>40</v>
      </c>
      <c r="AF11" s="61"/>
      <c r="AG11" s="61"/>
      <c r="AH11" s="52" t="s">
        <v>39</v>
      </c>
      <c r="AI11" s="52" t="s">
        <v>40</v>
      </c>
      <c r="AJ11" s="61"/>
      <c r="AK11" s="61"/>
      <c r="AL11" s="52" t="s">
        <v>39</v>
      </c>
      <c r="AM11" s="52" t="s">
        <v>40</v>
      </c>
      <c r="AN11" s="61"/>
      <c r="AO11" s="61"/>
      <c r="AP11" s="52" t="s">
        <v>39</v>
      </c>
      <c r="AQ11" s="52" t="s">
        <v>40</v>
      </c>
      <c r="AR11" s="61"/>
      <c r="AS11" s="61"/>
      <c r="AT11" s="52" t="s">
        <v>39</v>
      </c>
      <c r="AU11" s="52" t="s">
        <v>40</v>
      </c>
      <c r="AV11" s="61"/>
      <c r="AW11" s="61"/>
      <c r="AX11" s="52" t="s">
        <v>39</v>
      </c>
      <c r="AY11" s="52" t="s">
        <v>40</v>
      </c>
      <c r="AZ11" s="61"/>
      <c r="BA11" s="61"/>
      <c r="BB11" s="52" t="s">
        <v>39</v>
      </c>
      <c r="BC11" s="52" t="s">
        <v>40</v>
      </c>
      <c r="BD11" s="61"/>
      <c r="BE11" s="61"/>
      <c r="BF11" s="61"/>
      <c r="BG11" s="61"/>
      <c r="BH11" s="61"/>
      <c r="BI11" s="61"/>
    </row>
    <row r="12" spans="1:61" x14ac:dyDescent="0.2">
      <c r="A12" s="35">
        <v>1</v>
      </c>
      <c r="B12" s="124"/>
      <c r="C12" s="59"/>
      <c r="D12" s="26"/>
      <c r="E12" s="26"/>
      <c r="F12" s="26"/>
      <c r="G12" s="26"/>
      <c r="H12" s="26"/>
      <c r="I12" s="53"/>
      <c r="J12" s="53"/>
      <c r="K12" s="53"/>
      <c r="L12" s="53"/>
      <c r="M12" s="53"/>
      <c r="N12" s="54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4"/>
      <c r="AV12" s="53"/>
      <c r="AW12" s="44"/>
      <c r="AX12" s="53"/>
      <c r="AY12" s="53"/>
      <c r="AZ12" s="44"/>
      <c r="BA12" s="44"/>
      <c r="BB12" s="54"/>
      <c r="BC12" s="54"/>
      <c r="BD12" s="53"/>
      <c r="BE12" s="9">
        <f t="shared" ref="BE12:BF12" si="0">J12+N12+R12+V12+Z12+AD12+AH12+AL12+AP12+AT12+AX12+BB12</f>
        <v>0</v>
      </c>
      <c r="BF12" s="9">
        <f t="shared" si="0"/>
        <v>0</v>
      </c>
      <c r="BG12" s="27"/>
      <c r="BH12" s="27"/>
      <c r="BI12" s="27"/>
    </row>
    <row r="13" spans="1:61" x14ac:dyDescent="0.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</row>
    <row r="14" spans="1:61" x14ac:dyDescent="0.2">
      <c r="A14" s="123" t="s">
        <v>58</v>
      </c>
      <c r="B14" s="91"/>
      <c r="C14" s="48"/>
      <c r="D14" s="48"/>
      <c r="E14" s="48"/>
      <c r="F14" s="48"/>
      <c r="G14" s="48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</row>
    <row r="15" spans="1:61" x14ac:dyDescent="0.2">
      <c r="A15" s="48"/>
      <c r="B15" s="48"/>
      <c r="C15" s="48"/>
      <c r="D15" s="48"/>
      <c r="E15" s="48"/>
      <c r="F15" s="48"/>
      <c r="G15" s="48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</row>
    <row r="16" spans="1:61" x14ac:dyDescent="0.2">
      <c r="A16" s="115" t="s">
        <v>59</v>
      </c>
      <c r="B16" s="59"/>
      <c r="C16" s="116" t="s">
        <v>60</v>
      </c>
      <c r="D16" s="58"/>
      <c r="E16" s="58"/>
      <c r="F16" s="58"/>
      <c r="G16" s="59"/>
      <c r="H16" s="116" t="s">
        <v>61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9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</row>
    <row r="17" spans="1:61" x14ac:dyDescent="0.2">
      <c r="A17" s="107">
        <v>1</v>
      </c>
      <c r="B17" s="59"/>
      <c r="C17" s="108" t="s">
        <v>62</v>
      </c>
      <c r="D17" s="58"/>
      <c r="E17" s="58"/>
      <c r="F17" s="58"/>
      <c r="G17" s="59"/>
      <c r="H17" s="108" t="s">
        <v>63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9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</row>
  </sheetData>
  <mergeCells count="85">
    <mergeCell ref="A17:B17"/>
    <mergeCell ref="C17:G17"/>
    <mergeCell ref="H17:AE17"/>
    <mergeCell ref="A6:B6"/>
    <mergeCell ref="C6:D6"/>
    <mergeCell ref="A8:A11"/>
    <mergeCell ref="B8:C11"/>
    <mergeCell ref="D8:D11"/>
    <mergeCell ref="E6:AO6"/>
    <mergeCell ref="I8:BD8"/>
    <mergeCell ref="B12:C12"/>
    <mergeCell ref="A14:B14"/>
    <mergeCell ref="A16:B16"/>
    <mergeCell ref="C16:G16"/>
    <mergeCell ref="H16:AE16"/>
    <mergeCell ref="AP6:BI6"/>
    <mergeCell ref="BH9:BH11"/>
    <mergeCell ref="BA9:BD9"/>
    <mergeCell ref="AX10:AY10"/>
    <mergeCell ref="AZ10:AZ11"/>
    <mergeCell ref="BA10:BA11"/>
    <mergeCell ref="BG8:BI8"/>
    <mergeCell ref="Q9:T9"/>
    <mergeCell ref="U9:X9"/>
    <mergeCell ref="Y9:AB9"/>
    <mergeCell ref="AC9:AF9"/>
    <mergeCell ref="BI9:BI11"/>
    <mergeCell ref="AF10:AF11"/>
    <mergeCell ref="AG10:AG11"/>
    <mergeCell ref="AH10:AI10"/>
    <mergeCell ref="AJ10:AJ11"/>
    <mergeCell ref="AK10:AK11"/>
    <mergeCell ref="AL10:AM10"/>
    <mergeCell ref="AN10:AN11"/>
    <mergeCell ref="BE9:BE11"/>
    <mergeCell ref="BF9:BF11"/>
    <mergeCell ref="BG9:BG11"/>
    <mergeCell ref="E8:F8"/>
    <mergeCell ref="G8:G11"/>
    <mergeCell ref="E9:E11"/>
    <mergeCell ref="F9:F11"/>
    <mergeCell ref="BE8:BF8"/>
    <mergeCell ref="I9:L9"/>
    <mergeCell ref="M9:P9"/>
    <mergeCell ref="M10:M11"/>
    <mergeCell ref="N10:O10"/>
    <mergeCell ref="P10:P11"/>
    <mergeCell ref="Q10:Q11"/>
    <mergeCell ref="R10:S10"/>
    <mergeCell ref="AV10:AV11"/>
    <mergeCell ref="AW10:AW11"/>
    <mergeCell ref="AO10:AO11"/>
    <mergeCell ref="AP10:AQ10"/>
    <mergeCell ref="E5:AO5"/>
    <mergeCell ref="AP5:BI5"/>
    <mergeCell ref="A1:B3"/>
    <mergeCell ref="C1:BI1"/>
    <mergeCell ref="C2:BI2"/>
    <mergeCell ref="C3:AH3"/>
    <mergeCell ref="AI3:BI3"/>
    <mergeCell ref="A5:B5"/>
    <mergeCell ref="C5:D5"/>
    <mergeCell ref="H8:H11"/>
    <mergeCell ref="I10:I11"/>
    <mergeCell ref="J10:K10"/>
    <mergeCell ref="L10:L11"/>
    <mergeCell ref="AC10:AC11"/>
    <mergeCell ref="AB10:AB11"/>
    <mergeCell ref="AD10:AE10"/>
    <mergeCell ref="T10:T11"/>
    <mergeCell ref="U10:U11"/>
    <mergeCell ref="V10:W10"/>
    <mergeCell ref="X10:X11"/>
    <mergeCell ref="Y10:Y11"/>
    <mergeCell ref="Z10:AA10"/>
    <mergeCell ref="BB10:BC10"/>
    <mergeCell ref="BD10:BD11"/>
    <mergeCell ref="AG9:AJ9"/>
    <mergeCell ref="AK9:AN9"/>
    <mergeCell ref="AO9:AR9"/>
    <mergeCell ref="AS9:AV9"/>
    <mergeCell ref="AW9:AZ9"/>
    <mergeCell ref="AR10:AR11"/>
    <mergeCell ref="AS10:AS11"/>
    <mergeCell ref="AT10:AU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BI17"/>
  <sheetViews>
    <sheetView workbookViewId="0"/>
  </sheetViews>
  <sheetFormatPr baseColWidth="10" defaultColWidth="12.5703125" defaultRowHeight="15.75" customHeight="1" x14ac:dyDescent="0.2"/>
  <sheetData>
    <row r="1" spans="1:61" x14ac:dyDescent="0.2">
      <c r="A1" s="121"/>
      <c r="B1" s="70"/>
      <c r="C1" s="97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9"/>
    </row>
    <row r="2" spans="1:61" x14ac:dyDescent="0.2">
      <c r="A2" s="72"/>
      <c r="B2" s="73"/>
      <c r="C2" s="9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9"/>
    </row>
    <row r="3" spans="1:61" x14ac:dyDescent="0.2">
      <c r="A3" s="74"/>
      <c r="B3" s="75"/>
      <c r="C3" s="109" t="s">
        <v>2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9"/>
      <c r="AI3" s="122" t="s">
        <v>3</v>
      </c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9"/>
    </row>
    <row r="4" spans="1:61" x14ac:dyDescent="0.2">
      <c r="A4" s="41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</row>
    <row r="5" spans="1:61" x14ac:dyDescent="0.2">
      <c r="A5" s="101" t="s">
        <v>4</v>
      </c>
      <c r="B5" s="59"/>
      <c r="C5" s="93" t="s">
        <v>5</v>
      </c>
      <c r="D5" s="59"/>
      <c r="E5" s="93" t="s">
        <v>6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9"/>
      <c r="AP5" s="93" t="s">
        <v>7</v>
      </c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9"/>
    </row>
    <row r="6" spans="1:61" x14ac:dyDescent="0.2">
      <c r="A6" s="109" t="s">
        <v>78</v>
      </c>
      <c r="B6" s="59"/>
      <c r="C6" s="110" t="s">
        <v>159</v>
      </c>
      <c r="D6" s="59"/>
      <c r="E6" s="112" t="s">
        <v>160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9"/>
      <c r="AP6" s="110" t="s">
        <v>161</v>
      </c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9"/>
    </row>
    <row r="7" spans="1:61" x14ac:dyDescent="0.2">
      <c r="A7" s="41"/>
      <c r="B7" s="42"/>
      <c r="C7" s="42"/>
      <c r="D7" s="42"/>
      <c r="E7" s="42"/>
      <c r="F7" s="42"/>
      <c r="G7" s="42"/>
      <c r="H7" s="42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</row>
    <row r="8" spans="1:61" x14ac:dyDescent="0.2">
      <c r="A8" s="95" t="s">
        <v>12</v>
      </c>
      <c r="B8" s="111" t="s">
        <v>13</v>
      </c>
      <c r="C8" s="70"/>
      <c r="D8" s="95" t="s">
        <v>14</v>
      </c>
      <c r="E8" s="102" t="s">
        <v>15</v>
      </c>
      <c r="F8" s="59"/>
      <c r="G8" s="95" t="s">
        <v>16</v>
      </c>
      <c r="H8" s="95" t="s">
        <v>17</v>
      </c>
      <c r="I8" s="93" t="s">
        <v>18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9"/>
      <c r="BE8" s="93" t="s">
        <v>19</v>
      </c>
      <c r="BF8" s="59"/>
      <c r="BG8" s="104" t="s">
        <v>20</v>
      </c>
      <c r="BH8" s="58"/>
      <c r="BI8" s="59"/>
    </row>
    <row r="9" spans="1:61" x14ac:dyDescent="0.2">
      <c r="A9" s="64"/>
      <c r="B9" s="72"/>
      <c r="C9" s="73"/>
      <c r="D9" s="64"/>
      <c r="E9" s="95" t="s">
        <v>21</v>
      </c>
      <c r="F9" s="95" t="s">
        <v>22</v>
      </c>
      <c r="G9" s="64"/>
      <c r="H9" s="64"/>
      <c r="I9" s="93" t="s">
        <v>23</v>
      </c>
      <c r="J9" s="58"/>
      <c r="K9" s="58"/>
      <c r="L9" s="59"/>
      <c r="M9" s="93" t="s">
        <v>24</v>
      </c>
      <c r="N9" s="58"/>
      <c r="O9" s="58"/>
      <c r="P9" s="59"/>
      <c r="Q9" s="93" t="s">
        <v>25</v>
      </c>
      <c r="R9" s="58"/>
      <c r="S9" s="58"/>
      <c r="T9" s="59"/>
      <c r="U9" s="93" t="s">
        <v>26</v>
      </c>
      <c r="V9" s="58"/>
      <c r="W9" s="58"/>
      <c r="X9" s="59"/>
      <c r="Y9" s="93" t="s">
        <v>27</v>
      </c>
      <c r="Z9" s="58"/>
      <c r="AA9" s="58"/>
      <c r="AB9" s="59"/>
      <c r="AC9" s="93" t="s">
        <v>28</v>
      </c>
      <c r="AD9" s="58"/>
      <c r="AE9" s="58"/>
      <c r="AF9" s="59"/>
      <c r="AG9" s="93" t="s">
        <v>29</v>
      </c>
      <c r="AH9" s="58"/>
      <c r="AI9" s="58"/>
      <c r="AJ9" s="59"/>
      <c r="AK9" s="93" t="s">
        <v>30</v>
      </c>
      <c r="AL9" s="58"/>
      <c r="AM9" s="58"/>
      <c r="AN9" s="59"/>
      <c r="AO9" s="93" t="s">
        <v>31</v>
      </c>
      <c r="AP9" s="58"/>
      <c r="AQ9" s="58"/>
      <c r="AR9" s="59"/>
      <c r="AS9" s="93" t="s">
        <v>32</v>
      </c>
      <c r="AT9" s="58"/>
      <c r="AU9" s="58"/>
      <c r="AV9" s="59"/>
      <c r="AW9" s="93" t="s">
        <v>33</v>
      </c>
      <c r="AX9" s="58"/>
      <c r="AY9" s="58"/>
      <c r="AZ9" s="59"/>
      <c r="BA9" s="93" t="s">
        <v>34</v>
      </c>
      <c r="BB9" s="58"/>
      <c r="BC9" s="58"/>
      <c r="BD9" s="59"/>
      <c r="BE9" s="94" t="s">
        <v>35</v>
      </c>
      <c r="BF9" s="94" t="s">
        <v>36</v>
      </c>
      <c r="BG9" s="105" t="s">
        <v>27</v>
      </c>
      <c r="BH9" s="105" t="s">
        <v>31</v>
      </c>
      <c r="BI9" s="105" t="s">
        <v>34</v>
      </c>
    </row>
    <row r="10" spans="1:61" x14ac:dyDescent="0.2">
      <c r="A10" s="64"/>
      <c r="B10" s="72"/>
      <c r="C10" s="73"/>
      <c r="D10" s="64"/>
      <c r="E10" s="64"/>
      <c r="F10" s="64"/>
      <c r="G10" s="64"/>
      <c r="H10" s="64"/>
      <c r="I10" s="94" t="s">
        <v>37</v>
      </c>
      <c r="J10" s="93" t="s">
        <v>17</v>
      </c>
      <c r="K10" s="59"/>
      <c r="L10" s="94" t="s">
        <v>38</v>
      </c>
      <c r="M10" s="94" t="s">
        <v>37</v>
      </c>
      <c r="N10" s="93" t="s">
        <v>17</v>
      </c>
      <c r="O10" s="59"/>
      <c r="P10" s="94" t="s">
        <v>38</v>
      </c>
      <c r="Q10" s="94" t="s">
        <v>37</v>
      </c>
      <c r="R10" s="93" t="s">
        <v>17</v>
      </c>
      <c r="S10" s="59"/>
      <c r="T10" s="94" t="s">
        <v>38</v>
      </c>
      <c r="U10" s="94" t="s">
        <v>37</v>
      </c>
      <c r="V10" s="93" t="s">
        <v>17</v>
      </c>
      <c r="W10" s="59"/>
      <c r="X10" s="94" t="s">
        <v>38</v>
      </c>
      <c r="Y10" s="94" t="s">
        <v>37</v>
      </c>
      <c r="Z10" s="93" t="s">
        <v>17</v>
      </c>
      <c r="AA10" s="59"/>
      <c r="AB10" s="94" t="s">
        <v>38</v>
      </c>
      <c r="AC10" s="94" t="s">
        <v>37</v>
      </c>
      <c r="AD10" s="93" t="s">
        <v>17</v>
      </c>
      <c r="AE10" s="59"/>
      <c r="AF10" s="94" t="s">
        <v>38</v>
      </c>
      <c r="AG10" s="94" t="s">
        <v>37</v>
      </c>
      <c r="AH10" s="93" t="s">
        <v>17</v>
      </c>
      <c r="AI10" s="59"/>
      <c r="AJ10" s="94" t="s">
        <v>38</v>
      </c>
      <c r="AK10" s="94" t="s">
        <v>37</v>
      </c>
      <c r="AL10" s="93" t="s">
        <v>17</v>
      </c>
      <c r="AM10" s="59"/>
      <c r="AN10" s="94" t="s">
        <v>38</v>
      </c>
      <c r="AO10" s="94" t="s">
        <v>37</v>
      </c>
      <c r="AP10" s="93" t="s">
        <v>17</v>
      </c>
      <c r="AQ10" s="59"/>
      <c r="AR10" s="94" t="s">
        <v>38</v>
      </c>
      <c r="AS10" s="94" t="s">
        <v>37</v>
      </c>
      <c r="AT10" s="93" t="s">
        <v>17</v>
      </c>
      <c r="AU10" s="59"/>
      <c r="AV10" s="94" t="s">
        <v>38</v>
      </c>
      <c r="AW10" s="94" t="s">
        <v>37</v>
      </c>
      <c r="AX10" s="93" t="s">
        <v>17</v>
      </c>
      <c r="AY10" s="59"/>
      <c r="AZ10" s="94" t="s">
        <v>38</v>
      </c>
      <c r="BA10" s="94" t="s">
        <v>37</v>
      </c>
      <c r="BB10" s="93" t="s">
        <v>17</v>
      </c>
      <c r="BC10" s="59"/>
      <c r="BD10" s="94" t="s">
        <v>38</v>
      </c>
      <c r="BE10" s="64"/>
      <c r="BF10" s="64"/>
      <c r="BG10" s="64"/>
      <c r="BH10" s="64"/>
      <c r="BI10" s="64"/>
    </row>
    <row r="11" spans="1:61" x14ac:dyDescent="0.2">
      <c r="A11" s="61"/>
      <c r="B11" s="74"/>
      <c r="C11" s="75"/>
      <c r="D11" s="61"/>
      <c r="E11" s="61"/>
      <c r="F11" s="61"/>
      <c r="G11" s="61"/>
      <c r="H11" s="61"/>
      <c r="I11" s="61"/>
      <c r="J11" s="24" t="s">
        <v>39</v>
      </c>
      <c r="K11" s="24" t="s">
        <v>40</v>
      </c>
      <c r="L11" s="61"/>
      <c r="M11" s="61"/>
      <c r="N11" s="24" t="s">
        <v>39</v>
      </c>
      <c r="O11" s="24" t="s">
        <v>40</v>
      </c>
      <c r="P11" s="61"/>
      <c r="Q11" s="61"/>
      <c r="R11" s="24" t="s">
        <v>39</v>
      </c>
      <c r="S11" s="24" t="s">
        <v>40</v>
      </c>
      <c r="T11" s="61"/>
      <c r="U11" s="61"/>
      <c r="V11" s="24" t="s">
        <v>39</v>
      </c>
      <c r="W11" s="24" t="s">
        <v>40</v>
      </c>
      <c r="X11" s="61"/>
      <c r="Y11" s="61"/>
      <c r="Z11" s="24" t="s">
        <v>39</v>
      </c>
      <c r="AA11" s="24" t="s">
        <v>40</v>
      </c>
      <c r="AB11" s="61"/>
      <c r="AC11" s="61"/>
      <c r="AD11" s="24" t="s">
        <v>39</v>
      </c>
      <c r="AE11" s="24" t="s">
        <v>40</v>
      </c>
      <c r="AF11" s="61"/>
      <c r="AG11" s="61"/>
      <c r="AH11" s="24" t="s">
        <v>39</v>
      </c>
      <c r="AI11" s="24" t="s">
        <v>40</v>
      </c>
      <c r="AJ11" s="61"/>
      <c r="AK11" s="61"/>
      <c r="AL11" s="24" t="s">
        <v>39</v>
      </c>
      <c r="AM11" s="24" t="s">
        <v>40</v>
      </c>
      <c r="AN11" s="61"/>
      <c r="AO11" s="61"/>
      <c r="AP11" s="24" t="s">
        <v>39</v>
      </c>
      <c r="AQ11" s="24" t="s">
        <v>40</v>
      </c>
      <c r="AR11" s="61"/>
      <c r="AS11" s="61"/>
      <c r="AT11" s="24" t="s">
        <v>39</v>
      </c>
      <c r="AU11" s="24" t="s">
        <v>40</v>
      </c>
      <c r="AV11" s="61"/>
      <c r="AW11" s="61"/>
      <c r="AX11" s="24" t="s">
        <v>39</v>
      </c>
      <c r="AY11" s="24" t="s">
        <v>40</v>
      </c>
      <c r="AZ11" s="61"/>
      <c r="BA11" s="61"/>
      <c r="BB11" s="24" t="s">
        <v>39</v>
      </c>
      <c r="BC11" s="24" t="s">
        <v>40</v>
      </c>
      <c r="BD11" s="61"/>
      <c r="BE11" s="61"/>
      <c r="BF11" s="61"/>
      <c r="BG11" s="61"/>
      <c r="BH11" s="61"/>
      <c r="BI11" s="61"/>
    </row>
    <row r="12" spans="1:61" x14ac:dyDescent="0.2">
      <c r="A12" s="35">
        <v>1</v>
      </c>
      <c r="B12" s="124"/>
      <c r="C12" s="59"/>
      <c r="D12" s="26"/>
      <c r="E12" s="26"/>
      <c r="F12" s="26"/>
      <c r="G12" s="55"/>
      <c r="H12" s="26"/>
      <c r="I12" s="8"/>
      <c r="J12" s="10"/>
      <c r="K12" s="10"/>
      <c r="L12" s="10"/>
      <c r="M12" s="10"/>
      <c r="N12" s="9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9"/>
      <c r="AV12" s="10"/>
      <c r="AW12" s="11"/>
      <c r="AX12" s="10"/>
      <c r="AY12" s="10"/>
      <c r="AZ12" s="11"/>
      <c r="BA12" s="11"/>
      <c r="BB12" s="9"/>
      <c r="BC12" s="9"/>
      <c r="BD12" s="10"/>
      <c r="BE12" s="9">
        <f t="shared" ref="BE12:BF12" si="0">J12+N12+R12+V12+Z12+AD12+AH12+AL12+AP12+AT12+AX12+BB12</f>
        <v>0</v>
      </c>
      <c r="BF12" s="9">
        <f t="shared" si="0"/>
        <v>0</v>
      </c>
      <c r="BG12" s="27"/>
      <c r="BH12" s="27"/>
      <c r="BI12" s="27"/>
    </row>
    <row r="13" spans="1:61" x14ac:dyDescent="0.2">
      <c r="A13" s="47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</row>
    <row r="14" spans="1:61" x14ac:dyDescent="0.2">
      <c r="A14" s="123" t="s">
        <v>58</v>
      </c>
      <c r="B14" s="91"/>
      <c r="C14" s="48"/>
      <c r="D14" s="48"/>
      <c r="E14" s="48"/>
      <c r="F14" s="48"/>
      <c r="G14" s="48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</row>
    <row r="15" spans="1:61" x14ac:dyDescent="0.2">
      <c r="A15" s="48"/>
      <c r="B15" s="48"/>
      <c r="C15" s="48"/>
      <c r="D15" s="48"/>
      <c r="E15" s="48"/>
      <c r="F15" s="48"/>
      <c r="G15" s="48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</row>
    <row r="16" spans="1:61" x14ac:dyDescent="0.2">
      <c r="A16" s="115" t="s">
        <v>59</v>
      </c>
      <c r="B16" s="59"/>
      <c r="C16" s="116" t="s">
        <v>60</v>
      </c>
      <c r="D16" s="58"/>
      <c r="E16" s="58"/>
      <c r="F16" s="58"/>
      <c r="G16" s="59"/>
      <c r="H16" s="116" t="s">
        <v>61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9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</row>
    <row r="17" spans="1:61" x14ac:dyDescent="0.2">
      <c r="A17" s="107">
        <v>1</v>
      </c>
      <c r="B17" s="59"/>
      <c r="C17" s="108" t="s">
        <v>62</v>
      </c>
      <c r="D17" s="58"/>
      <c r="E17" s="58"/>
      <c r="F17" s="58"/>
      <c r="G17" s="59"/>
      <c r="H17" s="108" t="s">
        <v>63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9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</row>
  </sheetData>
  <mergeCells count="85">
    <mergeCell ref="A17:B17"/>
    <mergeCell ref="C17:G17"/>
    <mergeCell ref="H17:AE17"/>
    <mergeCell ref="A6:B6"/>
    <mergeCell ref="C6:D6"/>
    <mergeCell ref="A8:A11"/>
    <mergeCell ref="B8:C11"/>
    <mergeCell ref="D8:D11"/>
    <mergeCell ref="E6:AO6"/>
    <mergeCell ref="I8:BD8"/>
    <mergeCell ref="B12:C12"/>
    <mergeCell ref="A14:B14"/>
    <mergeCell ref="A16:B16"/>
    <mergeCell ref="C16:G16"/>
    <mergeCell ref="H16:AE16"/>
    <mergeCell ref="AP6:BI6"/>
    <mergeCell ref="BH9:BH11"/>
    <mergeCell ref="BA9:BD9"/>
    <mergeCell ref="AX10:AY10"/>
    <mergeCell ref="AZ10:AZ11"/>
    <mergeCell ref="BA10:BA11"/>
    <mergeCell ref="BG8:BI8"/>
    <mergeCell ref="Q9:T9"/>
    <mergeCell ref="U9:X9"/>
    <mergeCell ref="Y9:AB9"/>
    <mergeCell ref="AC9:AF9"/>
    <mergeCell ref="BI9:BI11"/>
    <mergeCell ref="AF10:AF11"/>
    <mergeCell ref="AG10:AG11"/>
    <mergeCell ref="AH10:AI10"/>
    <mergeCell ref="AJ10:AJ11"/>
    <mergeCell ref="AK10:AK11"/>
    <mergeCell ref="AL10:AM10"/>
    <mergeCell ref="AN10:AN11"/>
    <mergeCell ref="BE9:BE11"/>
    <mergeCell ref="BF9:BF11"/>
    <mergeCell ref="BG9:BG11"/>
    <mergeCell ref="E8:F8"/>
    <mergeCell ref="G8:G11"/>
    <mergeCell ref="E9:E11"/>
    <mergeCell ref="F9:F11"/>
    <mergeCell ref="BE8:BF8"/>
    <mergeCell ref="I9:L9"/>
    <mergeCell ref="M9:P9"/>
    <mergeCell ref="M10:M11"/>
    <mergeCell ref="N10:O10"/>
    <mergeCell ref="P10:P11"/>
    <mergeCell ref="Q10:Q11"/>
    <mergeCell ref="R10:S10"/>
    <mergeCell ref="AV10:AV11"/>
    <mergeCell ref="AW10:AW11"/>
    <mergeCell ref="AO10:AO11"/>
    <mergeCell ref="AP10:AQ10"/>
    <mergeCell ref="E5:AO5"/>
    <mergeCell ref="AP5:BI5"/>
    <mergeCell ref="A1:B3"/>
    <mergeCell ref="C1:BI1"/>
    <mergeCell ref="C2:BI2"/>
    <mergeCell ref="C3:AH3"/>
    <mergeCell ref="AI3:BI3"/>
    <mergeCell ref="A5:B5"/>
    <mergeCell ref="C5:D5"/>
    <mergeCell ref="H8:H11"/>
    <mergeCell ref="I10:I11"/>
    <mergeCell ref="J10:K10"/>
    <mergeCell ref="L10:L11"/>
    <mergeCell ref="AC10:AC11"/>
    <mergeCell ref="AB10:AB11"/>
    <mergeCell ref="AD10:AE10"/>
    <mergeCell ref="T10:T11"/>
    <mergeCell ref="U10:U11"/>
    <mergeCell ref="V10:W10"/>
    <mergeCell ref="X10:X11"/>
    <mergeCell ref="Y10:Y11"/>
    <mergeCell ref="Z10:AA10"/>
    <mergeCell ref="BB10:BC10"/>
    <mergeCell ref="BD10:BD11"/>
    <mergeCell ref="AG9:AJ9"/>
    <mergeCell ref="AK9:AN9"/>
    <mergeCell ref="AO9:AR9"/>
    <mergeCell ref="AS9:AV9"/>
    <mergeCell ref="AW9:AZ9"/>
    <mergeCell ref="AR10:AR11"/>
    <mergeCell ref="AS10:AS11"/>
    <mergeCell ref="AT10:AU10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BI17"/>
  <sheetViews>
    <sheetView workbookViewId="0"/>
  </sheetViews>
  <sheetFormatPr baseColWidth="10" defaultColWidth="12.5703125" defaultRowHeight="15.75" customHeight="1" x14ac:dyDescent="0.2"/>
  <sheetData>
    <row r="1" spans="1:61" x14ac:dyDescent="0.2">
      <c r="A1" s="121"/>
      <c r="B1" s="70"/>
      <c r="C1" s="97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9"/>
    </row>
    <row r="2" spans="1:61" x14ac:dyDescent="0.2">
      <c r="A2" s="72"/>
      <c r="B2" s="73"/>
      <c r="C2" s="9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9"/>
    </row>
    <row r="3" spans="1:61" x14ac:dyDescent="0.2">
      <c r="A3" s="74"/>
      <c r="B3" s="75"/>
      <c r="C3" s="109" t="s">
        <v>2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9"/>
      <c r="AI3" s="122" t="s">
        <v>3</v>
      </c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9"/>
    </row>
    <row r="4" spans="1:61" x14ac:dyDescent="0.2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</row>
    <row r="5" spans="1:61" x14ac:dyDescent="0.2">
      <c r="A5" s="101" t="s">
        <v>4</v>
      </c>
      <c r="B5" s="59"/>
      <c r="C5" s="93" t="s">
        <v>5</v>
      </c>
      <c r="D5" s="59"/>
      <c r="E5" s="93" t="s">
        <v>6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9"/>
      <c r="AP5" s="93" t="s">
        <v>7</v>
      </c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9"/>
    </row>
    <row r="6" spans="1:61" x14ac:dyDescent="0.2">
      <c r="A6" s="109" t="s">
        <v>162</v>
      </c>
      <c r="B6" s="59"/>
      <c r="C6" s="110" t="s">
        <v>163</v>
      </c>
      <c r="D6" s="59"/>
      <c r="E6" s="112" t="s">
        <v>164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9"/>
      <c r="AP6" s="110" t="s">
        <v>165</v>
      </c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9"/>
    </row>
    <row r="7" spans="1:61" x14ac:dyDescent="0.2">
      <c r="A7" s="42"/>
      <c r="B7" s="42"/>
      <c r="C7" s="42"/>
      <c r="D7" s="42"/>
      <c r="E7" s="42"/>
      <c r="F7" s="42"/>
      <c r="G7" s="42"/>
      <c r="H7" s="42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</row>
    <row r="8" spans="1:61" x14ac:dyDescent="0.2">
      <c r="A8" s="95" t="s">
        <v>12</v>
      </c>
      <c r="B8" s="111" t="s">
        <v>13</v>
      </c>
      <c r="C8" s="70"/>
      <c r="D8" s="95" t="s">
        <v>14</v>
      </c>
      <c r="E8" s="102" t="s">
        <v>15</v>
      </c>
      <c r="F8" s="59"/>
      <c r="G8" s="95" t="s">
        <v>16</v>
      </c>
      <c r="H8" s="95" t="s">
        <v>17</v>
      </c>
      <c r="I8" s="101" t="s">
        <v>18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9"/>
      <c r="BE8" s="93" t="s">
        <v>19</v>
      </c>
      <c r="BF8" s="59"/>
      <c r="BG8" s="104" t="s">
        <v>20</v>
      </c>
      <c r="BH8" s="58"/>
      <c r="BI8" s="59"/>
    </row>
    <row r="9" spans="1:61" x14ac:dyDescent="0.2">
      <c r="A9" s="64"/>
      <c r="B9" s="72"/>
      <c r="C9" s="73"/>
      <c r="D9" s="64"/>
      <c r="E9" s="95" t="s">
        <v>21</v>
      </c>
      <c r="F9" s="95" t="s">
        <v>22</v>
      </c>
      <c r="G9" s="64"/>
      <c r="H9" s="64"/>
      <c r="I9" s="101" t="s">
        <v>23</v>
      </c>
      <c r="J9" s="58"/>
      <c r="K9" s="58"/>
      <c r="L9" s="59"/>
      <c r="M9" s="101" t="s">
        <v>24</v>
      </c>
      <c r="N9" s="58"/>
      <c r="O9" s="58"/>
      <c r="P9" s="59"/>
      <c r="Q9" s="101" t="s">
        <v>25</v>
      </c>
      <c r="R9" s="58"/>
      <c r="S9" s="58"/>
      <c r="T9" s="59"/>
      <c r="U9" s="101" t="s">
        <v>26</v>
      </c>
      <c r="V9" s="58"/>
      <c r="W9" s="58"/>
      <c r="X9" s="59"/>
      <c r="Y9" s="101" t="s">
        <v>27</v>
      </c>
      <c r="Z9" s="58"/>
      <c r="AA9" s="58"/>
      <c r="AB9" s="59"/>
      <c r="AC9" s="101" t="s">
        <v>28</v>
      </c>
      <c r="AD9" s="58"/>
      <c r="AE9" s="58"/>
      <c r="AF9" s="59"/>
      <c r="AG9" s="101" t="s">
        <v>29</v>
      </c>
      <c r="AH9" s="58"/>
      <c r="AI9" s="58"/>
      <c r="AJ9" s="59"/>
      <c r="AK9" s="101" t="s">
        <v>30</v>
      </c>
      <c r="AL9" s="58"/>
      <c r="AM9" s="58"/>
      <c r="AN9" s="59"/>
      <c r="AO9" s="101" t="s">
        <v>31</v>
      </c>
      <c r="AP9" s="58"/>
      <c r="AQ9" s="58"/>
      <c r="AR9" s="59"/>
      <c r="AS9" s="101" t="s">
        <v>32</v>
      </c>
      <c r="AT9" s="58"/>
      <c r="AU9" s="58"/>
      <c r="AV9" s="59"/>
      <c r="AW9" s="101" t="s">
        <v>33</v>
      </c>
      <c r="AX9" s="58"/>
      <c r="AY9" s="58"/>
      <c r="AZ9" s="59"/>
      <c r="BA9" s="101" t="s">
        <v>34</v>
      </c>
      <c r="BB9" s="58"/>
      <c r="BC9" s="58"/>
      <c r="BD9" s="59"/>
      <c r="BE9" s="94" t="s">
        <v>35</v>
      </c>
      <c r="BF9" s="94" t="s">
        <v>36</v>
      </c>
      <c r="BG9" s="105" t="s">
        <v>27</v>
      </c>
      <c r="BH9" s="105" t="s">
        <v>31</v>
      </c>
      <c r="BI9" s="105" t="s">
        <v>34</v>
      </c>
    </row>
    <row r="10" spans="1:61" x14ac:dyDescent="0.2">
      <c r="A10" s="64"/>
      <c r="B10" s="72"/>
      <c r="C10" s="73"/>
      <c r="D10" s="64"/>
      <c r="E10" s="64"/>
      <c r="F10" s="64"/>
      <c r="G10" s="64"/>
      <c r="H10" s="64"/>
      <c r="I10" s="106" t="s">
        <v>37</v>
      </c>
      <c r="J10" s="101" t="s">
        <v>17</v>
      </c>
      <c r="K10" s="59"/>
      <c r="L10" s="106" t="s">
        <v>38</v>
      </c>
      <c r="M10" s="106" t="s">
        <v>37</v>
      </c>
      <c r="N10" s="101" t="s">
        <v>17</v>
      </c>
      <c r="O10" s="59"/>
      <c r="P10" s="106" t="s">
        <v>38</v>
      </c>
      <c r="Q10" s="106" t="s">
        <v>37</v>
      </c>
      <c r="R10" s="101" t="s">
        <v>17</v>
      </c>
      <c r="S10" s="59"/>
      <c r="T10" s="106" t="s">
        <v>38</v>
      </c>
      <c r="U10" s="106" t="s">
        <v>37</v>
      </c>
      <c r="V10" s="101" t="s">
        <v>17</v>
      </c>
      <c r="W10" s="59"/>
      <c r="X10" s="106" t="s">
        <v>38</v>
      </c>
      <c r="Y10" s="106" t="s">
        <v>37</v>
      </c>
      <c r="Z10" s="101" t="s">
        <v>17</v>
      </c>
      <c r="AA10" s="59"/>
      <c r="AB10" s="106" t="s">
        <v>38</v>
      </c>
      <c r="AC10" s="106" t="s">
        <v>37</v>
      </c>
      <c r="AD10" s="101" t="s">
        <v>17</v>
      </c>
      <c r="AE10" s="59"/>
      <c r="AF10" s="106" t="s">
        <v>38</v>
      </c>
      <c r="AG10" s="106" t="s">
        <v>37</v>
      </c>
      <c r="AH10" s="101" t="s">
        <v>17</v>
      </c>
      <c r="AI10" s="59"/>
      <c r="AJ10" s="106" t="s">
        <v>38</v>
      </c>
      <c r="AK10" s="106" t="s">
        <v>37</v>
      </c>
      <c r="AL10" s="101" t="s">
        <v>17</v>
      </c>
      <c r="AM10" s="59"/>
      <c r="AN10" s="106" t="s">
        <v>38</v>
      </c>
      <c r="AO10" s="106" t="s">
        <v>37</v>
      </c>
      <c r="AP10" s="101" t="s">
        <v>17</v>
      </c>
      <c r="AQ10" s="59"/>
      <c r="AR10" s="106" t="s">
        <v>38</v>
      </c>
      <c r="AS10" s="106" t="s">
        <v>37</v>
      </c>
      <c r="AT10" s="101" t="s">
        <v>17</v>
      </c>
      <c r="AU10" s="59"/>
      <c r="AV10" s="106" t="s">
        <v>38</v>
      </c>
      <c r="AW10" s="106" t="s">
        <v>37</v>
      </c>
      <c r="AX10" s="101" t="s">
        <v>17</v>
      </c>
      <c r="AY10" s="59"/>
      <c r="AZ10" s="106" t="s">
        <v>38</v>
      </c>
      <c r="BA10" s="106" t="s">
        <v>37</v>
      </c>
      <c r="BB10" s="101" t="s">
        <v>17</v>
      </c>
      <c r="BC10" s="59"/>
      <c r="BD10" s="106" t="s">
        <v>38</v>
      </c>
      <c r="BE10" s="64"/>
      <c r="BF10" s="64"/>
      <c r="BG10" s="64"/>
      <c r="BH10" s="64"/>
      <c r="BI10" s="64"/>
    </row>
    <row r="11" spans="1:61" x14ac:dyDescent="0.2">
      <c r="A11" s="61"/>
      <c r="B11" s="74"/>
      <c r="C11" s="75"/>
      <c r="D11" s="61"/>
      <c r="E11" s="61"/>
      <c r="F11" s="61"/>
      <c r="G11" s="61"/>
      <c r="H11" s="61"/>
      <c r="I11" s="61"/>
      <c r="J11" s="52" t="s">
        <v>39</v>
      </c>
      <c r="K11" s="52" t="s">
        <v>40</v>
      </c>
      <c r="L11" s="61"/>
      <c r="M11" s="61"/>
      <c r="N11" s="52" t="s">
        <v>39</v>
      </c>
      <c r="O11" s="52" t="s">
        <v>40</v>
      </c>
      <c r="P11" s="61"/>
      <c r="Q11" s="61"/>
      <c r="R11" s="52" t="s">
        <v>39</v>
      </c>
      <c r="S11" s="52" t="s">
        <v>40</v>
      </c>
      <c r="T11" s="61"/>
      <c r="U11" s="61"/>
      <c r="V11" s="52" t="s">
        <v>39</v>
      </c>
      <c r="W11" s="52" t="s">
        <v>40</v>
      </c>
      <c r="X11" s="61"/>
      <c r="Y11" s="61"/>
      <c r="Z11" s="52" t="s">
        <v>39</v>
      </c>
      <c r="AA11" s="52" t="s">
        <v>40</v>
      </c>
      <c r="AB11" s="61"/>
      <c r="AC11" s="61"/>
      <c r="AD11" s="52" t="s">
        <v>39</v>
      </c>
      <c r="AE11" s="52" t="s">
        <v>40</v>
      </c>
      <c r="AF11" s="61"/>
      <c r="AG11" s="61"/>
      <c r="AH11" s="52" t="s">
        <v>39</v>
      </c>
      <c r="AI11" s="52" t="s">
        <v>40</v>
      </c>
      <c r="AJ11" s="61"/>
      <c r="AK11" s="61"/>
      <c r="AL11" s="52" t="s">
        <v>39</v>
      </c>
      <c r="AM11" s="52" t="s">
        <v>40</v>
      </c>
      <c r="AN11" s="61"/>
      <c r="AO11" s="61"/>
      <c r="AP11" s="52" t="s">
        <v>39</v>
      </c>
      <c r="AQ11" s="52" t="s">
        <v>40</v>
      </c>
      <c r="AR11" s="61"/>
      <c r="AS11" s="61"/>
      <c r="AT11" s="52" t="s">
        <v>39</v>
      </c>
      <c r="AU11" s="52" t="s">
        <v>40</v>
      </c>
      <c r="AV11" s="61"/>
      <c r="AW11" s="61"/>
      <c r="AX11" s="52" t="s">
        <v>39</v>
      </c>
      <c r="AY11" s="52" t="s">
        <v>40</v>
      </c>
      <c r="AZ11" s="61"/>
      <c r="BA11" s="61"/>
      <c r="BB11" s="52" t="s">
        <v>39</v>
      </c>
      <c r="BC11" s="52" t="s">
        <v>40</v>
      </c>
      <c r="BD11" s="61"/>
      <c r="BE11" s="61"/>
      <c r="BF11" s="61"/>
      <c r="BG11" s="61"/>
      <c r="BH11" s="61"/>
      <c r="BI11" s="61"/>
    </row>
    <row r="12" spans="1:61" x14ac:dyDescent="0.2">
      <c r="A12" s="35">
        <v>1</v>
      </c>
      <c r="B12" s="124"/>
      <c r="C12" s="59"/>
      <c r="D12" s="26"/>
      <c r="E12" s="26"/>
      <c r="F12" s="26"/>
      <c r="G12" s="55"/>
      <c r="H12" s="26"/>
      <c r="I12" s="53"/>
      <c r="J12" s="53"/>
      <c r="K12" s="53"/>
      <c r="L12" s="53"/>
      <c r="M12" s="53"/>
      <c r="N12" s="54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4"/>
      <c r="AV12" s="53"/>
      <c r="AW12" s="44"/>
      <c r="AX12" s="53"/>
      <c r="AY12" s="53"/>
      <c r="AZ12" s="44"/>
      <c r="BA12" s="44"/>
      <c r="BB12" s="54"/>
      <c r="BC12" s="54"/>
      <c r="BD12" s="53"/>
      <c r="BE12" s="9">
        <f t="shared" ref="BE12:BF12" si="0">J12+N12+R12+V12+Z12+AD12+AH12+AL12+AP12+AT12+AX12+BB12</f>
        <v>0</v>
      </c>
      <c r="BF12" s="9">
        <f t="shared" si="0"/>
        <v>0</v>
      </c>
      <c r="BG12" s="27"/>
      <c r="BH12" s="27"/>
      <c r="BI12" s="27"/>
    </row>
    <row r="13" spans="1:61" x14ac:dyDescent="0.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</row>
    <row r="14" spans="1:61" x14ac:dyDescent="0.2">
      <c r="A14" s="123" t="s">
        <v>58</v>
      </c>
      <c r="B14" s="91"/>
      <c r="C14" s="48"/>
      <c r="D14" s="48"/>
      <c r="E14" s="48"/>
      <c r="F14" s="48"/>
      <c r="G14" s="48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</row>
    <row r="15" spans="1:61" x14ac:dyDescent="0.2">
      <c r="A15" s="48"/>
      <c r="B15" s="48"/>
      <c r="C15" s="48"/>
      <c r="D15" s="48"/>
      <c r="E15" s="48"/>
      <c r="F15" s="48"/>
      <c r="G15" s="48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</row>
    <row r="16" spans="1:61" x14ac:dyDescent="0.2">
      <c r="A16" s="115" t="s">
        <v>59</v>
      </c>
      <c r="B16" s="59"/>
      <c r="C16" s="116" t="s">
        <v>60</v>
      </c>
      <c r="D16" s="58"/>
      <c r="E16" s="58"/>
      <c r="F16" s="58"/>
      <c r="G16" s="59"/>
      <c r="H16" s="116" t="s">
        <v>61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9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</row>
    <row r="17" spans="1:61" x14ac:dyDescent="0.2">
      <c r="A17" s="107">
        <v>1</v>
      </c>
      <c r="B17" s="59"/>
      <c r="C17" s="108" t="s">
        <v>62</v>
      </c>
      <c r="D17" s="58"/>
      <c r="E17" s="58"/>
      <c r="F17" s="58"/>
      <c r="G17" s="59"/>
      <c r="H17" s="108" t="s">
        <v>63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9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</row>
  </sheetData>
  <mergeCells count="85">
    <mergeCell ref="A17:B17"/>
    <mergeCell ref="C17:G17"/>
    <mergeCell ref="H17:AE17"/>
    <mergeCell ref="A6:B6"/>
    <mergeCell ref="C6:D6"/>
    <mergeCell ref="A8:A11"/>
    <mergeCell ref="B8:C11"/>
    <mergeCell ref="D8:D11"/>
    <mergeCell ref="E6:AO6"/>
    <mergeCell ref="I8:BD8"/>
    <mergeCell ref="B12:C12"/>
    <mergeCell ref="A14:B14"/>
    <mergeCell ref="A16:B16"/>
    <mergeCell ref="C16:G16"/>
    <mergeCell ref="H16:AE16"/>
    <mergeCell ref="AP6:BI6"/>
    <mergeCell ref="BH9:BH11"/>
    <mergeCell ref="BA9:BD9"/>
    <mergeCell ref="AX10:AY10"/>
    <mergeCell ref="AZ10:AZ11"/>
    <mergeCell ref="BA10:BA11"/>
    <mergeCell ref="BG8:BI8"/>
    <mergeCell ref="Q9:T9"/>
    <mergeCell ref="U9:X9"/>
    <mergeCell ref="Y9:AB9"/>
    <mergeCell ref="AC9:AF9"/>
    <mergeCell ref="BI9:BI11"/>
    <mergeCell ref="AF10:AF11"/>
    <mergeCell ref="AG10:AG11"/>
    <mergeCell ref="AH10:AI10"/>
    <mergeCell ref="AJ10:AJ11"/>
    <mergeCell ref="AK10:AK11"/>
    <mergeCell ref="AL10:AM10"/>
    <mergeCell ref="AN10:AN11"/>
    <mergeCell ref="BE9:BE11"/>
    <mergeCell ref="BF9:BF11"/>
    <mergeCell ref="BG9:BG11"/>
    <mergeCell ref="E8:F8"/>
    <mergeCell ref="G8:G11"/>
    <mergeCell ref="E9:E11"/>
    <mergeCell ref="F9:F11"/>
    <mergeCell ref="BE8:BF8"/>
    <mergeCell ref="I9:L9"/>
    <mergeCell ref="M9:P9"/>
    <mergeCell ref="M10:M11"/>
    <mergeCell ref="N10:O10"/>
    <mergeCell ref="P10:P11"/>
    <mergeCell ref="Q10:Q11"/>
    <mergeCell ref="R10:S10"/>
    <mergeCell ref="AV10:AV11"/>
    <mergeCell ref="AW10:AW11"/>
    <mergeCell ref="AO10:AO11"/>
    <mergeCell ref="AP10:AQ10"/>
    <mergeCell ref="E5:AO5"/>
    <mergeCell ref="AP5:BI5"/>
    <mergeCell ref="A1:B3"/>
    <mergeCell ref="C1:BI1"/>
    <mergeCell ref="C2:BI2"/>
    <mergeCell ref="C3:AH3"/>
    <mergeCell ref="AI3:BI3"/>
    <mergeCell ref="A5:B5"/>
    <mergeCell ref="C5:D5"/>
    <mergeCell ref="H8:H11"/>
    <mergeCell ref="I10:I11"/>
    <mergeCell ref="J10:K10"/>
    <mergeCell ref="L10:L11"/>
    <mergeCell ref="AC10:AC11"/>
    <mergeCell ref="AB10:AB11"/>
    <mergeCell ref="AD10:AE10"/>
    <mergeCell ref="T10:T11"/>
    <mergeCell ref="U10:U11"/>
    <mergeCell ref="V10:W10"/>
    <mergeCell ref="X10:X11"/>
    <mergeCell ref="Y10:Y11"/>
    <mergeCell ref="Z10:AA10"/>
    <mergeCell ref="BB10:BC10"/>
    <mergeCell ref="BD10:BD11"/>
    <mergeCell ref="AG9:AJ9"/>
    <mergeCell ref="AK9:AN9"/>
    <mergeCell ref="AO9:AR9"/>
    <mergeCell ref="AS9:AV9"/>
    <mergeCell ref="AW9:AZ9"/>
    <mergeCell ref="AR10:AR11"/>
    <mergeCell ref="AS10:AS11"/>
    <mergeCell ref="AT10:AU10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BI17"/>
  <sheetViews>
    <sheetView topLeftCell="B1" workbookViewId="0">
      <selection activeCell="Z13" sqref="Z13"/>
    </sheetView>
  </sheetViews>
  <sheetFormatPr baseColWidth="10" defaultColWidth="12.5703125" defaultRowHeight="15.75" customHeight="1" x14ac:dyDescent="0.2"/>
  <cols>
    <col min="2" max="2" width="21.7109375" customWidth="1"/>
    <col min="8" max="8" width="16" customWidth="1"/>
    <col min="9" max="9" width="0" hidden="1" customWidth="1"/>
    <col min="11" max="13" width="0" hidden="1" customWidth="1"/>
    <col min="15" max="17" width="0" hidden="1" customWidth="1"/>
    <col min="19" max="21" width="0" hidden="1" customWidth="1"/>
    <col min="23" max="25" width="0" hidden="1" customWidth="1"/>
    <col min="27" max="29" width="0" hidden="1" customWidth="1"/>
    <col min="31" max="33" width="0" hidden="1" customWidth="1"/>
    <col min="35" max="37" width="0" hidden="1" customWidth="1"/>
    <col min="39" max="41" width="0" hidden="1" customWidth="1"/>
    <col min="43" max="45" width="0" hidden="1" customWidth="1"/>
    <col min="47" max="49" width="0" hidden="1" customWidth="1"/>
    <col min="51" max="53" width="0" hidden="1" customWidth="1"/>
    <col min="55" max="56" width="0" hidden="1" customWidth="1"/>
    <col min="58" max="61" width="0" hidden="1" customWidth="1"/>
  </cols>
  <sheetData>
    <row r="1" spans="1:61" ht="12.75" x14ac:dyDescent="0.2">
      <c r="A1" s="121"/>
      <c r="B1" s="70"/>
      <c r="C1" s="97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9"/>
    </row>
    <row r="2" spans="1:61" ht="12.75" x14ac:dyDescent="0.2">
      <c r="A2" s="72"/>
      <c r="B2" s="73"/>
      <c r="C2" s="9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9"/>
    </row>
    <row r="3" spans="1:61" ht="12.75" x14ac:dyDescent="0.2">
      <c r="A3" s="74"/>
      <c r="B3" s="75"/>
      <c r="C3" s="99" t="s">
        <v>2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9"/>
      <c r="AI3" s="122" t="s">
        <v>3</v>
      </c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9"/>
    </row>
    <row r="4" spans="1:61" ht="12.75" x14ac:dyDescent="0.2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</row>
    <row r="5" spans="1:61" ht="12.75" x14ac:dyDescent="0.2">
      <c r="A5" s="101" t="s">
        <v>4</v>
      </c>
      <c r="B5" s="59"/>
      <c r="C5" s="93" t="s">
        <v>5</v>
      </c>
      <c r="D5" s="59"/>
      <c r="E5" s="93" t="s">
        <v>6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9"/>
      <c r="AP5" s="93" t="s">
        <v>7</v>
      </c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9"/>
    </row>
    <row r="6" spans="1:61" ht="25.5" customHeight="1" x14ac:dyDescent="0.2">
      <c r="A6" s="109" t="s">
        <v>148</v>
      </c>
      <c r="B6" s="59"/>
      <c r="C6" s="110" t="s">
        <v>166</v>
      </c>
      <c r="D6" s="59"/>
      <c r="E6" s="112" t="s">
        <v>167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9"/>
      <c r="AP6" s="125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75"/>
    </row>
    <row r="7" spans="1:61" ht="12.75" x14ac:dyDescent="0.2">
      <c r="A7" s="42"/>
      <c r="B7" s="42"/>
      <c r="C7" s="42"/>
      <c r="D7" s="42"/>
      <c r="E7" s="42"/>
      <c r="F7" s="42"/>
      <c r="G7" s="42"/>
      <c r="H7" s="42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</row>
    <row r="8" spans="1:61" ht="32.25" customHeight="1" x14ac:dyDescent="0.2">
      <c r="A8" s="95" t="s">
        <v>12</v>
      </c>
      <c r="B8" s="111" t="s">
        <v>13</v>
      </c>
      <c r="C8" s="70"/>
      <c r="D8" s="95" t="s">
        <v>14</v>
      </c>
      <c r="E8" s="117" t="s">
        <v>15</v>
      </c>
      <c r="F8" s="59"/>
      <c r="G8" s="95" t="s">
        <v>16</v>
      </c>
      <c r="H8" s="95" t="s">
        <v>17</v>
      </c>
      <c r="I8" s="93" t="s">
        <v>18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9"/>
      <c r="BE8" s="93" t="s">
        <v>19</v>
      </c>
      <c r="BF8" s="59"/>
      <c r="BG8" s="104" t="s">
        <v>20</v>
      </c>
      <c r="BH8" s="58"/>
      <c r="BI8" s="59"/>
    </row>
    <row r="9" spans="1:61" ht="12.75" x14ac:dyDescent="0.2">
      <c r="A9" s="64"/>
      <c r="B9" s="72"/>
      <c r="C9" s="73"/>
      <c r="D9" s="64"/>
      <c r="E9" s="118" t="s">
        <v>21</v>
      </c>
      <c r="F9" s="118" t="s">
        <v>22</v>
      </c>
      <c r="G9" s="64"/>
      <c r="H9" s="64"/>
      <c r="I9" s="93" t="s">
        <v>23</v>
      </c>
      <c r="J9" s="58"/>
      <c r="K9" s="58"/>
      <c r="L9" s="59"/>
      <c r="M9" s="93" t="s">
        <v>24</v>
      </c>
      <c r="N9" s="58"/>
      <c r="O9" s="58"/>
      <c r="P9" s="59"/>
      <c r="Q9" s="93" t="s">
        <v>25</v>
      </c>
      <c r="R9" s="58"/>
      <c r="S9" s="58"/>
      <c r="T9" s="59"/>
      <c r="U9" s="93" t="s">
        <v>26</v>
      </c>
      <c r="V9" s="58"/>
      <c r="W9" s="58"/>
      <c r="X9" s="59"/>
      <c r="Y9" s="93" t="s">
        <v>27</v>
      </c>
      <c r="Z9" s="58"/>
      <c r="AA9" s="58"/>
      <c r="AB9" s="59"/>
      <c r="AC9" s="93" t="s">
        <v>28</v>
      </c>
      <c r="AD9" s="58"/>
      <c r="AE9" s="58"/>
      <c r="AF9" s="59"/>
      <c r="AG9" s="93" t="s">
        <v>29</v>
      </c>
      <c r="AH9" s="58"/>
      <c r="AI9" s="58"/>
      <c r="AJ9" s="59"/>
      <c r="AK9" s="93" t="s">
        <v>30</v>
      </c>
      <c r="AL9" s="58"/>
      <c r="AM9" s="58"/>
      <c r="AN9" s="59"/>
      <c r="AO9" s="93" t="s">
        <v>31</v>
      </c>
      <c r="AP9" s="58"/>
      <c r="AQ9" s="58"/>
      <c r="AR9" s="59"/>
      <c r="AS9" s="93" t="s">
        <v>32</v>
      </c>
      <c r="AT9" s="58"/>
      <c r="AU9" s="58"/>
      <c r="AV9" s="59"/>
      <c r="AW9" s="93" t="s">
        <v>33</v>
      </c>
      <c r="AX9" s="58"/>
      <c r="AY9" s="58"/>
      <c r="AZ9" s="59"/>
      <c r="BA9" s="93" t="s">
        <v>34</v>
      </c>
      <c r="BB9" s="58"/>
      <c r="BC9" s="58"/>
      <c r="BD9" s="59"/>
      <c r="BE9" s="94" t="s">
        <v>35</v>
      </c>
      <c r="BF9" s="94" t="s">
        <v>36</v>
      </c>
      <c r="BG9" s="105" t="s">
        <v>27</v>
      </c>
      <c r="BH9" s="105" t="s">
        <v>31</v>
      </c>
      <c r="BI9" s="105" t="s">
        <v>34</v>
      </c>
    </row>
    <row r="10" spans="1:61" ht="12.75" x14ac:dyDescent="0.2">
      <c r="A10" s="64"/>
      <c r="B10" s="72"/>
      <c r="C10" s="73"/>
      <c r="D10" s="64"/>
      <c r="E10" s="64"/>
      <c r="F10" s="64"/>
      <c r="G10" s="64"/>
      <c r="H10" s="64"/>
      <c r="I10" s="94" t="s">
        <v>37</v>
      </c>
      <c r="J10" s="93" t="s">
        <v>17</v>
      </c>
      <c r="K10" s="59"/>
      <c r="L10" s="94" t="s">
        <v>38</v>
      </c>
      <c r="M10" s="94" t="s">
        <v>37</v>
      </c>
      <c r="N10" s="93" t="s">
        <v>17</v>
      </c>
      <c r="O10" s="59"/>
      <c r="P10" s="94" t="s">
        <v>38</v>
      </c>
      <c r="Q10" s="94" t="s">
        <v>37</v>
      </c>
      <c r="R10" s="93" t="s">
        <v>17</v>
      </c>
      <c r="S10" s="59"/>
      <c r="T10" s="94" t="s">
        <v>38</v>
      </c>
      <c r="U10" s="94" t="s">
        <v>37</v>
      </c>
      <c r="V10" s="93" t="s">
        <v>17</v>
      </c>
      <c r="W10" s="59"/>
      <c r="X10" s="94" t="s">
        <v>38</v>
      </c>
      <c r="Y10" s="94" t="s">
        <v>37</v>
      </c>
      <c r="Z10" s="93" t="s">
        <v>17</v>
      </c>
      <c r="AA10" s="59"/>
      <c r="AB10" s="94" t="s">
        <v>38</v>
      </c>
      <c r="AC10" s="94" t="s">
        <v>37</v>
      </c>
      <c r="AD10" s="93" t="s">
        <v>17</v>
      </c>
      <c r="AE10" s="59"/>
      <c r="AF10" s="94" t="s">
        <v>38</v>
      </c>
      <c r="AG10" s="94" t="s">
        <v>37</v>
      </c>
      <c r="AH10" s="93" t="s">
        <v>17</v>
      </c>
      <c r="AI10" s="59"/>
      <c r="AJ10" s="94" t="s">
        <v>38</v>
      </c>
      <c r="AK10" s="94" t="s">
        <v>37</v>
      </c>
      <c r="AL10" s="93" t="s">
        <v>17</v>
      </c>
      <c r="AM10" s="59"/>
      <c r="AN10" s="94" t="s">
        <v>38</v>
      </c>
      <c r="AO10" s="94" t="s">
        <v>37</v>
      </c>
      <c r="AP10" s="93" t="s">
        <v>17</v>
      </c>
      <c r="AQ10" s="59"/>
      <c r="AR10" s="94" t="s">
        <v>38</v>
      </c>
      <c r="AS10" s="94" t="s">
        <v>37</v>
      </c>
      <c r="AT10" s="93" t="s">
        <v>17</v>
      </c>
      <c r="AU10" s="59"/>
      <c r="AV10" s="94" t="s">
        <v>38</v>
      </c>
      <c r="AW10" s="94" t="s">
        <v>37</v>
      </c>
      <c r="AX10" s="93" t="s">
        <v>17</v>
      </c>
      <c r="AY10" s="59"/>
      <c r="AZ10" s="94" t="s">
        <v>38</v>
      </c>
      <c r="BA10" s="94" t="s">
        <v>37</v>
      </c>
      <c r="BB10" s="93" t="s">
        <v>17</v>
      </c>
      <c r="BC10" s="59"/>
      <c r="BD10" s="94" t="s">
        <v>38</v>
      </c>
      <c r="BE10" s="64"/>
      <c r="BF10" s="64"/>
      <c r="BG10" s="64"/>
      <c r="BH10" s="64"/>
      <c r="BI10" s="64"/>
    </row>
    <row r="11" spans="1:61" ht="24" x14ac:dyDescent="0.2">
      <c r="A11" s="61"/>
      <c r="B11" s="74"/>
      <c r="C11" s="75"/>
      <c r="D11" s="61"/>
      <c r="E11" s="61"/>
      <c r="F11" s="61"/>
      <c r="G11" s="61"/>
      <c r="H11" s="61"/>
      <c r="I11" s="61"/>
      <c r="J11" s="24" t="s">
        <v>39</v>
      </c>
      <c r="K11" s="24" t="s">
        <v>40</v>
      </c>
      <c r="L11" s="61"/>
      <c r="M11" s="61"/>
      <c r="N11" s="24" t="s">
        <v>39</v>
      </c>
      <c r="O11" s="24" t="s">
        <v>40</v>
      </c>
      <c r="P11" s="61"/>
      <c r="Q11" s="61"/>
      <c r="R11" s="24" t="s">
        <v>39</v>
      </c>
      <c r="S11" s="24" t="s">
        <v>40</v>
      </c>
      <c r="T11" s="61"/>
      <c r="U11" s="61"/>
      <c r="V11" s="24" t="s">
        <v>39</v>
      </c>
      <c r="W11" s="24" t="s">
        <v>40</v>
      </c>
      <c r="X11" s="61"/>
      <c r="Y11" s="61"/>
      <c r="Z11" s="24" t="s">
        <v>39</v>
      </c>
      <c r="AA11" s="24" t="s">
        <v>40</v>
      </c>
      <c r="AB11" s="61"/>
      <c r="AC11" s="61"/>
      <c r="AD11" s="24" t="s">
        <v>39</v>
      </c>
      <c r="AE11" s="24" t="s">
        <v>40</v>
      </c>
      <c r="AF11" s="61"/>
      <c r="AG11" s="61"/>
      <c r="AH11" s="24" t="s">
        <v>39</v>
      </c>
      <c r="AI11" s="24" t="s">
        <v>40</v>
      </c>
      <c r="AJ11" s="61"/>
      <c r="AK11" s="61"/>
      <c r="AL11" s="24" t="s">
        <v>39</v>
      </c>
      <c r="AM11" s="24" t="s">
        <v>40</v>
      </c>
      <c r="AN11" s="61"/>
      <c r="AO11" s="61"/>
      <c r="AP11" s="24" t="s">
        <v>39</v>
      </c>
      <c r="AQ11" s="24" t="s">
        <v>40</v>
      </c>
      <c r="AR11" s="61"/>
      <c r="AS11" s="61"/>
      <c r="AT11" s="24" t="s">
        <v>39</v>
      </c>
      <c r="AU11" s="24" t="s">
        <v>40</v>
      </c>
      <c r="AV11" s="61"/>
      <c r="AW11" s="61"/>
      <c r="AX11" s="24" t="s">
        <v>39</v>
      </c>
      <c r="AY11" s="24" t="s">
        <v>40</v>
      </c>
      <c r="AZ11" s="61"/>
      <c r="BA11" s="61"/>
      <c r="BB11" s="24" t="s">
        <v>39</v>
      </c>
      <c r="BC11" s="24" t="s">
        <v>40</v>
      </c>
      <c r="BD11" s="61"/>
      <c r="BE11" s="61"/>
      <c r="BF11" s="61"/>
      <c r="BG11" s="61"/>
      <c r="BH11" s="61"/>
      <c r="BI11" s="61"/>
    </row>
    <row r="12" spans="1:61" ht="168" x14ac:dyDescent="0.2">
      <c r="A12" s="36">
        <v>1</v>
      </c>
      <c r="B12" s="122" t="s">
        <v>168</v>
      </c>
      <c r="C12" s="59"/>
      <c r="D12" s="11" t="s">
        <v>169</v>
      </c>
      <c r="E12" s="11" t="s">
        <v>170</v>
      </c>
      <c r="F12" s="56" t="s">
        <v>11</v>
      </c>
      <c r="G12" s="46" t="s">
        <v>171</v>
      </c>
      <c r="H12" s="11" t="s">
        <v>172</v>
      </c>
      <c r="I12" s="8"/>
      <c r="J12" s="9">
        <v>0</v>
      </c>
      <c r="K12" s="10"/>
      <c r="L12" s="10"/>
      <c r="M12" s="10"/>
      <c r="N12" s="9">
        <v>0</v>
      </c>
      <c r="O12" s="10"/>
      <c r="P12" s="10"/>
      <c r="Q12" s="10"/>
      <c r="R12" s="9">
        <v>0.25</v>
      </c>
      <c r="S12" s="10"/>
      <c r="T12" s="10"/>
      <c r="U12" s="10"/>
      <c r="V12" s="9">
        <v>0.25</v>
      </c>
      <c r="W12" s="10"/>
      <c r="X12" s="10"/>
      <c r="Y12" s="10"/>
      <c r="Z12" s="9">
        <v>0.5</v>
      </c>
      <c r="AA12" s="10"/>
      <c r="AB12" s="10"/>
      <c r="AC12" s="10"/>
      <c r="AD12" s="9">
        <v>0</v>
      </c>
      <c r="AE12" s="10"/>
      <c r="AF12" s="10"/>
      <c r="AG12" s="10"/>
      <c r="AH12" s="9">
        <v>0</v>
      </c>
      <c r="AI12" s="10"/>
      <c r="AJ12" s="10"/>
      <c r="AK12" s="10"/>
      <c r="AL12" s="9">
        <v>0</v>
      </c>
      <c r="AM12" s="10"/>
      <c r="AN12" s="10"/>
      <c r="AO12" s="10"/>
      <c r="AP12" s="9">
        <v>0</v>
      </c>
      <c r="AQ12" s="10"/>
      <c r="AR12" s="10"/>
      <c r="AS12" s="10"/>
      <c r="AT12" s="9">
        <v>0</v>
      </c>
      <c r="AU12" s="9"/>
      <c r="AV12" s="10"/>
      <c r="AW12" s="11"/>
      <c r="AX12" s="9">
        <v>0</v>
      </c>
      <c r="AY12" s="10"/>
      <c r="AZ12" s="11"/>
      <c r="BA12" s="11"/>
      <c r="BB12" s="9">
        <v>0</v>
      </c>
      <c r="BC12" s="9"/>
      <c r="BD12" s="10"/>
      <c r="BE12" s="9">
        <f t="shared" ref="BE12:BF12" si="0">J12+N12+R12+V12+Z12+AD12+AH12+AL12+AP12+AT12+AX12+BB12</f>
        <v>1</v>
      </c>
      <c r="BF12" s="9">
        <f t="shared" si="0"/>
        <v>0</v>
      </c>
      <c r="BG12" s="27"/>
      <c r="BH12" s="27"/>
      <c r="BI12" s="27"/>
    </row>
    <row r="13" spans="1:61" ht="12.75" x14ac:dyDescent="0.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</row>
    <row r="14" spans="1:61" ht="12.75" x14ac:dyDescent="0.2">
      <c r="A14" s="123" t="s">
        <v>58</v>
      </c>
      <c r="B14" s="91"/>
      <c r="C14" s="48"/>
      <c r="D14" s="48"/>
      <c r="E14" s="48"/>
      <c r="F14" s="48"/>
      <c r="G14" s="48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</row>
    <row r="15" spans="1:61" ht="12.75" x14ac:dyDescent="0.2">
      <c r="A15" s="48"/>
      <c r="B15" s="48"/>
      <c r="C15" s="48"/>
      <c r="D15" s="48"/>
      <c r="E15" s="48"/>
      <c r="F15" s="48"/>
      <c r="G15" s="48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</row>
    <row r="16" spans="1:61" ht="12.75" x14ac:dyDescent="0.2">
      <c r="A16" s="115" t="s">
        <v>59</v>
      </c>
      <c r="B16" s="59"/>
      <c r="C16" s="116" t="s">
        <v>60</v>
      </c>
      <c r="D16" s="58"/>
      <c r="E16" s="58"/>
      <c r="F16" s="58"/>
      <c r="G16" s="59"/>
      <c r="H16" s="116" t="s">
        <v>61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9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</row>
    <row r="17" spans="1:61" ht="12.75" x14ac:dyDescent="0.2">
      <c r="A17" s="107">
        <v>1</v>
      </c>
      <c r="B17" s="59"/>
      <c r="C17" s="108" t="s">
        <v>62</v>
      </c>
      <c r="D17" s="58"/>
      <c r="E17" s="58"/>
      <c r="F17" s="58"/>
      <c r="G17" s="59"/>
      <c r="H17" s="108" t="s">
        <v>63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9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</row>
  </sheetData>
  <mergeCells count="85">
    <mergeCell ref="A17:B17"/>
    <mergeCell ref="C17:G17"/>
    <mergeCell ref="H17:AE17"/>
    <mergeCell ref="A6:B6"/>
    <mergeCell ref="C6:D6"/>
    <mergeCell ref="A8:A11"/>
    <mergeCell ref="B8:C11"/>
    <mergeCell ref="D8:D11"/>
    <mergeCell ref="E6:AO6"/>
    <mergeCell ref="I8:BD8"/>
    <mergeCell ref="B12:C12"/>
    <mergeCell ref="A14:B14"/>
    <mergeCell ref="A16:B16"/>
    <mergeCell ref="C16:G16"/>
    <mergeCell ref="H16:AE16"/>
    <mergeCell ref="AP6:BI6"/>
    <mergeCell ref="BH9:BH11"/>
    <mergeCell ref="BA9:BD9"/>
    <mergeCell ref="AX10:AY10"/>
    <mergeCell ref="AZ10:AZ11"/>
    <mergeCell ref="BA10:BA11"/>
    <mergeCell ref="BG8:BI8"/>
    <mergeCell ref="Q9:T9"/>
    <mergeCell ref="U9:X9"/>
    <mergeCell ref="Y9:AB9"/>
    <mergeCell ref="AC9:AF9"/>
    <mergeCell ref="BI9:BI11"/>
    <mergeCell ref="AF10:AF11"/>
    <mergeCell ref="AG10:AG11"/>
    <mergeCell ref="AH10:AI10"/>
    <mergeCell ref="AJ10:AJ11"/>
    <mergeCell ref="AK10:AK11"/>
    <mergeCell ref="AL10:AM10"/>
    <mergeCell ref="AN10:AN11"/>
    <mergeCell ref="BE9:BE11"/>
    <mergeCell ref="BF9:BF11"/>
    <mergeCell ref="BG9:BG11"/>
    <mergeCell ref="E8:F8"/>
    <mergeCell ref="G8:G11"/>
    <mergeCell ref="E9:E11"/>
    <mergeCell ref="F9:F11"/>
    <mergeCell ref="BE8:BF8"/>
    <mergeCell ref="I9:L9"/>
    <mergeCell ref="M9:P9"/>
    <mergeCell ref="M10:M11"/>
    <mergeCell ref="N10:O10"/>
    <mergeCell ref="P10:P11"/>
    <mergeCell ref="Q10:Q11"/>
    <mergeCell ref="R10:S10"/>
    <mergeCell ref="AV10:AV11"/>
    <mergeCell ref="AW10:AW11"/>
    <mergeCell ref="AO10:AO11"/>
    <mergeCell ref="AP10:AQ10"/>
    <mergeCell ref="E5:AO5"/>
    <mergeCell ref="AP5:BI5"/>
    <mergeCell ref="A1:B3"/>
    <mergeCell ref="C1:BI1"/>
    <mergeCell ref="C2:BI2"/>
    <mergeCell ref="C3:AH3"/>
    <mergeCell ref="AI3:BI3"/>
    <mergeCell ref="A5:B5"/>
    <mergeCell ref="C5:D5"/>
    <mergeCell ref="H8:H11"/>
    <mergeCell ref="I10:I11"/>
    <mergeCell ref="J10:K10"/>
    <mergeCell ref="L10:L11"/>
    <mergeCell ref="AC10:AC11"/>
    <mergeCell ref="AB10:AB11"/>
    <mergeCell ref="AD10:AE10"/>
    <mergeCell ref="T10:T11"/>
    <mergeCell ref="U10:U11"/>
    <mergeCell ref="V10:W10"/>
    <mergeCell ref="X10:X11"/>
    <mergeCell ref="Y10:Y11"/>
    <mergeCell ref="Z10:AA10"/>
    <mergeCell ref="BB10:BC10"/>
    <mergeCell ref="BD10:BD11"/>
    <mergeCell ref="AG9:AJ9"/>
    <mergeCell ref="AK9:AN9"/>
    <mergeCell ref="AO9:AR9"/>
    <mergeCell ref="AS9:AV9"/>
    <mergeCell ref="AW9:AZ9"/>
    <mergeCell ref="AR10:AR11"/>
    <mergeCell ref="AS10:AS11"/>
    <mergeCell ref="AT10:AU1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BI17"/>
  <sheetViews>
    <sheetView workbookViewId="0">
      <selection activeCell="BB12" sqref="BB12"/>
    </sheetView>
  </sheetViews>
  <sheetFormatPr baseColWidth="10" defaultColWidth="12.5703125" defaultRowHeight="15.75" customHeight="1" x14ac:dyDescent="0.2"/>
  <cols>
    <col min="2" max="2" width="17.28515625" customWidth="1"/>
    <col min="9" max="9" width="0" hidden="1" customWidth="1"/>
    <col min="11" max="13" width="0" hidden="1" customWidth="1"/>
    <col min="15" max="17" width="0" hidden="1" customWidth="1"/>
    <col min="19" max="21" width="0" hidden="1" customWidth="1"/>
    <col min="23" max="25" width="0" hidden="1" customWidth="1"/>
    <col min="27" max="29" width="0" hidden="1" customWidth="1"/>
    <col min="31" max="33" width="0" hidden="1" customWidth="1"/>
    <col min="35" max="37" width="0" hidden="1" customWidth="1"/>
    <col min="39" max="41" width="0" hidden="1" customWidth="1"/>
    <col min="43" max="45" width="0" hidden="1" customWidth="1"/>
    <col min="47" max="49" width="0" hidden="1" customWidth="1"/>
    <col min="51" max="53" width="0" hidden="1" customWidth="1"/>
    <col min="55" max="56" width="0" hidden="1" customWidth="1"/>
    <col min="58" max="61" width="0" hidden="1" customWidth="1"/>
  </cols>
  <sheetData>
    <row r="1" spans="1:61" ht="12.75" x14ac:dyDescent="0.2">
      <c r="A1" s="121"/>
      <c r="B1" s="70"/>
      <c r="C1" s="97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9"/>
    </row>
    <row r="2" spans="1:61" ht="12.75" x14ac:dyDescent="0.2">
      <c r="A2" s="72"/>
      <c r="B2" s="73"/>
      <c r="C2" s="9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9"/>
    </row>
    <row r="3" spans="1:61" ht="12.75" x14ac:dyDescent="0.2">
      <c r="A3" s="74"/>
      <c r="B3" s="75"/>
      <c r="C3" s="99" t="s">
        <v>2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9"/>
      <c r="AI3" s="122" t="s">
        <v>3</v>
      </c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9"/>
    </row>
    <row r="4" spans="1:61" ht="12.75" x14ac:dyDescent="0.2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</row>
    <row r="5" spans="1:61" ht="12.75" x14ac:dyDescent="0.2">
      <c r="A5" s="101" t="s">
        <v>4</v>
      </c>
      <c r="B5" s="59"/>
      <c r="C5" s="93" t="s">
        <v>5</v>
      </c>
      <c r="D5" s="59"/>
      <c r="E5" s="93" t="s">
        <v>6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9"/>
      <c r="AP5" s="93" t="s">
        <v>7</v>
      </c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9"/>
    </row>
    <row r="6" spans="1:61" ht="27" customHeight="1" x14ac:dyDescent="0.2">
      <c r="A6" s="109" t="s">
        <v>148</v>
      </c>
      <c r="B6" s="59"/>
      <c r="C6" s="110" t="s">
        <v>173</v>
      </c>
      <c r="D6" s="59"/>
      <c r="E6" s="112" t="s">
        <v>174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9"/>
      <c r="AP6" s="110" t="s">
        <v>175</v>
      </c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9"/>
    </row>
    <row r="7" spans="1:61" ht="12.75" x14ac:dyDescent="0.2">
      <c r="A7" s="42"/>
      <c r="B7" s="42"/>
      <c r="C7" s="42"/>
      <c r="D7" s="42"/>
      <c r="E7" s="42"/>
      <c r="F7" s="42"/>
      <c r="G7" s="42"/>
      <c r="H7" s="42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</row>
    <row r="8" spans="1:61" ht="37.5" customHeight="1" x14ac:dyDescent="0.2">
      <c r="A8" s="95" t="s">
        <v>12</v>
      </c>
      <c r="B8" s="111" t="s">
        <v>13</v>
      </c>
      <c r="C8" s="70"/>
      <c r="D8" s="95" t="s">
        <v>14</v>
      </c>
      <c r="E8" s="117" t="s">
        <v>15</v>
      </c>
      <c r="F8" s="59"/>
      <c r="G8" s="95" t="s">
        <v>16</v>
      </c>
      <c r="H8" s="95" t="s">
        <v>17</v>
      </c>
      <c r="I8" s="93" t="s">
        <v>18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9"/>
      <c r="BE8" s="93" t="s">
        <v>19</v>
      </c>
      <c r="BF8" s="59"/>
      <c r="BG8" s="104" t="s">
        <v>20</v>
      </c>
      <c r="BH8" s="58"/>
      <c r="BI8" s="59"/>
    </row>
    <row r="9" spans="1:61" ht="12.75" x14ac:dyDescent="0.2">
      <c r="A9" s="64"/>
      <c r="B9" s="72"/>
      <c r="C9" s="73"/>
      <c r="D9" s="64"/>
      <c r="E9" s="118" t="s">
        <v>21</v>
      </c>
      <c r="F9" s="118" t="s">
        <v>22</v>
      </c>
      <c r="G9" s="64"/>
      <c r="H9" s="64"/>
      <c r="I9" s="93" t="s">
        <v>23</v>
      </c>
      <c r="J9" s="58"/>
      <c r="K9" s="58"/>
      <c r="L9" s="59"/>
      <c r="M9" s="93" t="s">
        <v>24</v>
      </c>
      <c r="N9" s="58"/>
      <c r="O9" s="58"/>
      <c r="P9" s="59"/>
      <c r="Q9" s="93" t="s">
        <v>25</v>
      </c>
      <c r="R9" s="58"/>
      <c r="S9" s="58"/>
      <c r="T9" s="59"/>
      <c r="U9" s="93" t="s">
        <v>26</v>
      </c>
      <c r="V9" s="58"/>
      <c r="W9" s="58"/>
      <c r="X9" s="59"/>
      <c r="Y9" s="93" t="s">
        <v>27</v>
      </c>
      <c r="Z9" s="58"/>
      <c r="AA9" s="58"/>
      <c r="AB9" s="59"/>
      <c r="AC9" s="93" t="s">
        <v>28</v>
      </c>
      <c r="AD9" s="58"/>
      <c r="AE9" s="58"/>
      <c r="AF9" s="59"/>
      <c r="AG9" s="93" t="s">
        <v>29</v>
      </c>
      <c r="AH9" s="58"/>
      <c r="AI9" s="58"/>
      <c r="AJ9" s="59"/>
      <c r="AK9" s="93" t="s">
        <v>30</v>
      </c>
      <c r="AL9" s="58"/>
      <c r="AM9" s="58"/>
      <c r="AN9" s="59"/>
      <c r="AO9" s="93" t="s">
        <v>31</v>
      </c>
      <c r="AP9" s="58"/>
      <c r="AQ9" s="58"/>
      <c r="AR9" s="59"/>
      <c r="AS9" s="93" t="s">
        <v>32</v>
      </c>
      <c r="AT9" s="58"/>
      <c r="AU9" s="58"/>
      <c r="AV9" s="59"/>
      <c r="AW9" s="93" t="s">
        <v>33</v>
      </c>
      <c r="AX9" s="58"/>
      <c r="AY9" s="58"/>
      <c r="AZ9" s="59"/>
      <c r="BA9" s="93" t="s">
        <v>34</v>
      </c>
      <c r="BB9" s="58"/>
      <c r="BC9" s="58"/>
      <c r="BD9" s="59"/>
      <c r="BE9" s="94" t="s">
        <v>35</v>
      </c>
      <c r="BF9" s="94" t="s">
        <v>36</v>
      </c>
      <c r="BG9" s="105" t="s">
        <v>27</v>
      </c>
      <c r="BH9" s="105" t="s">
        <v>31</v>
      </c>
      <c r="BI9" s="105" t="s">
        <v>34</v>
      </c>
    </row>
    <row r="10" spans="1:61" ht="12.75" x14ac:dyDescent="0.2">
      <c r="A10" s="64"/>
      <c r="B10" s="72"/>
      <c r="C10" s="73"/>
      <c r="D10" s="64"/>
      <c r="E10" s="64"/>
      <c r="F10" s="64"/>
      <c r="G10" s="64"/>
      <c r="H10" s="64"/>
      <c r="I10" s="94" t="s">
        <v>37</v>
      </c>
      <c r="J10" s="93" t="s">
        <v>17</v>
      </c>
      <c r="K10" s="59"/>
      <c r="L10" s="94" t="s">
        <v>38</v>
      </c>
      <c r="M10" s="94" t="s">
        <v>37</v>
      </c>
      <c r="N10" s="93" t="s">
        <v>17</v>
      </c>
      <c r="O10" s="59"/>
      <c r="P10" s="94" t="s">
        <v>38</v>
      </c>
      <c r="Q10" s="94" t="s">
        <v>37</v>
      </c>
      <c r="R10" s="93" t="s">
        <v>17</v>
      </c>
      <c r="S10" s="59"/>
      <c r="T10" s="94" t="s">
        <v>38</v>
      </c>
      <c r="U10" s="94" t="s">
        <v>37</v>
      </c>
      <c r="V10" s="93" t="s">
        <v>17</v>
      </c>
      <c r="W10" s="59"/>
      <c r="X10" s="94" t="s">
        <v>38</v>
      </c>
      <c r="Y10" s="94" t="s">
        <v>37</v>
      </c>
      <c r="Z10" s="93" t="s">
        <v>17</v>
      </c>
      <c r="AA10" s="59"/>
      <c r="AB10" s="94" t="s">
        <v>38</v>
      </c>
      <c r="AC10" s="94" t="s">
        <v>37</v>
      </c>
      <c r="AD10" s="93" t="s">
        <v>17</v>
      </c>
      <c r="AE10" s="59"/>
      <c r="AF10" s="94" t="s">
        <v>38</v>
      </c>
      <c r="AG10" s="94" t="s">
        <v>37</v>
      </c>
      <c r="AH10" s="93" t="s">
        <v>17</v>
      </c>
      <c r="AI10" s="59"/>
      <c r="AJ10" s="94" t="s">
        <v>38</v>
      </c>
      <c r="AK10" s="94" t="s">
        <v>37</v>
      </c>
      <c r="AL10" s="93" t="s">
        <v>17</v>
      </c>
      <c r="AM10" s="59"/>
      <c r="AN10" s="94" t="s">
        <v>38</v>
      </c>
      <c r="AO10" s="94" t="s">
        <v>37</v>
      </c>
      <c r="AP10" s="93" t="s">
        <v>17</v>
      </c>
      <c r="AQ10" s="59"/>
      <c r="AR10" s="94" t="s">
        <v>38</v>
      </c>
      <c r="AS10" s="94" t="s">
        <v>37</v>
      </c>
      <c r="AT10" s="93" t="s">
        <v>17</v>
      </c>
      <c r="AU10" s="59"/>
      <c r="AV10" s="94" t="s">
        <v>38</v>
      </c>
      <c r="AW10" s="94" t="s">
        <v>37</v>
      </c>
      <c r="AX10" s="93" t="s">
        <v>17</v>
      </c>
      <c r="AY10" s="59"/>
      <c r="AZ10" s="94" t="s">
        <v>38</v>
      </c>
      <c r="BA10" s="94" t="s">
        <v>37</v>
      </c>
      <c r="BB10" s="93" t="s">
        <v>17</v>
      </c>
      <c r="BC10" s="59"/>
      <c r="BD10" s="94" t="s">
        <v>38</v>
      </c>
      <c r="BE10" s="64"/>
      <c r="BF10" s="64"/>
      <c r="BG10" s="64"/>
      <c r="BH10" s="64"/>
      <c r="BI10" s="64"/>
    </row>
    <row r="11" spans="1:61" ht="24" x14ac:dyDescent="0.2">
      <c r="A11" s="61"/>
      <c r="B11" s="74"/>
      <c r="C11" s="75"/>
      <c r="D11" s="61"/>
      <c r="E11" s="61"/>
      <c r="F11" s="61"/>
      <c r="G11" s="61"/>
      <c r="H11" s="61"/>
      <c r="I11" s="61"/>
      <c r="J11" s="24" t="s">
        <v>39</v>
      </c>
      <c r="K11" s="24" t="s">
        <v>40</v>
      </c>
      <c r="L11" s="61"/>
      <c r="M11" s="61"/>
      <c r="N11" s="24" t="s">
        <v>39</v>
      </c>
      <c r="O11" s="24" t="s">
        <v>40</v>
      </c>
      <c r="P11" s="61"/>
      <c r="Q11" s="61"/>
      <c r="R11" s="24" t="s">
        <v>39</v>
      </c>
      <c r="S11" s="24" t="s">
        <v>40</v>
      </c>
      <c r="T11" s="61"/>
      <c r="U11" s="61"/>
      <c r="V11" s="24" t="s">
        <v>39</v>
      </c>
      <c r="W11" s="24" t="s">
        <v>40</v>
      </c>
      <c r="X11" s="61"/>
      <c r="Y11" s="61"/>
      <c r="Z11" s="24" t="s">
        <v>39</v>
      </c>
      <c r="AA11" s="24" t="s">
        <v>40</v>
      </c>
      <c r="AB11" s="61"/>
      <c r="AC11" s="61"/>
      <c r="AD11" s="24" t="s">
        <v>39</v>
      </c>
      <c r="AE11" s="24" t="s">
        <v>40</v>
      </c>
      <c r="AF11" s="61"/>
      <c r="AG11" s="61"/>
      <c r="AH11" s="24" t="s">
        <v>39</v>
      </c>
      <c r="AI11" s="24" t="s">
        <v>40</v>
      </c>
      <c r="AJ11" s="61"/>
      <c r="AK11" s="61"/>
      <c r="AL11" s="24" t="s">
        <v>39</v>
      </c>
      <c r="AM11" s="24" t="s">
        <v>40</v>
      </c>
      <c r="AN11" s="61"/>
      <c r="AO11" s="61"/>
      <c r="AP11" s="24" t="s">
        <v>39</v>
      </c>
      <c r="AQ11" s="24" t="s">
        <v>40</v>
      </c>
      <c r="AR11" s="61"/>
      <c r="AS11" s="61"/>
      <c r="AT11" s="24" t="s">
        <v>39</v>
      </c>
      <c r="AU11" s="24" t="s">
        <v>40</v>
      </c>
      <c r="AV11" s="61"/>
      <c r="AW11" s="61"/>
      <c r="AX11" s="24" t="s">
        <v>39</v>
      </c>
      <c r="AY11" s="24" t="s">
        <v>40</v>
      </c>
      <c r="AZ11" s="61"/>
      <c r="BA11" s="61"/>
      <c r="BB11" s="24" t="s">
        <v>39</v>
      </c>
      <c r="BC11" s="24" t="s">
        <v>40</v>
      </c>
      <c r="BD11" s="61"/>
      <c r="BE11" s="61"/>
      <c r="BF11" s="61"/>
      <c r="BG11" s="61"/>
      <c r="BH11" s="61"/>
      <c r="BI11" s="61"/>
    </row>
    <row r="12" spans="1:61" ht="288" x14ac:dyDescent="0.2">
      <c r="A12" s="36">
        <v>1</v>
      </c>
      <c r="B12" s="122" t="s">
        <v>176</v>
      </c>
      <c r="C12" s="59"/>
      <c r="D12" s="46" t="s">
        <v>177</v>
      </c>
      <c r="E12" s="11" t="s">
        <v>178</v>
      </c>
      <c r="F12" s="56" t="s">
        <v>11</v>
      </c>
      <c r="G12" s="51" t="s">
        <v>179</v>
      </c>
      <c r="H12" s="50" t="s">
        <v>180</v>
      </c>
      <c r="I12" s="8"/>
      <c r="J12" s="9">
        <v>0</v>
      </c>
      <c r="K12" s="10"/>
      <c r="L12" s="10"/>
      <c r="M12" s="10"/>
      <c r="N12" s="9">
        <v>0.1</v>
      </c>
      <c r="O12" s="10"/>
      <c r="P12" s="10"/>
      <c r="Q12" s="10"/>
      <c r="R12" s="9">
        <v>0.3</v>
      </c>
      <c r="S12" s="10"/>
      <c r="T12" s="10"/>
      <c r="U12" s="10"/>
      <c r="V12" s="9">
        <v>0.3</v>
      </c>
      <c r="W12" s="10"/>
      <c r="X12" s="10"/>
      <c r="Y12" s="10"/>
      <c r="Z12" s="9">
        <v>0.3</v>
      </c>
      <c r="AA12" s="10"/>
      <c r="AB12" s="10"/>
      <c r="AC12" s="10"/>
      <c r="AD12" s="9">
        <v>0</v>
      </c>
      <c r="AE12" s="10"/>
      <c r="AF12" s="10"/>
      <c r="AG12" s="10"/>
      <c r="AH12" s="9">
        <v>0</v>
      </c>
      <c r="AI12" s="10"/>
      <c r="AJ12" s="10"/>
      <c r="AK12" s="10"/>
      <c r="AL12" s="9">
        <v>0</v>
      </c>
      <c r="AM12" s="10"/>
      <c r="AN12" s="10"/>
      <c r="AO12" s="10"/>
      <c r="AP12" s="9">
        <v>0</v>
      </c>
      <c r="AQ12" s="10"/>
      <c r="AR12" s="10"/>
      <c r="AS12" s="10"/>
      <c r="AT12" s="9">
        <v>0</v>
      </c>
      <c r="AU12" s="9"/>
      <c r="AV12" s="10"/>
      <c r="AW12" s="11"/>
      <c r="AX12" s="9">
        <v>0</v>
      </c>
      <c r="AY12" s="10"/>
      <c r="AZ12" s="11"/>
      <c r="BA12" s="11"/>
      <c r="BB12" s="9">
        <v>0</v>
      </c>
      <c r="BC12" s="9"/>
      <c r="BD12" s="10"/>
      <c r="BE12" s="9">
        <f t="shared" ref="BE12:BF12" si="0">J12+N12+R12+V12+Z12+AD12+AH12+AL12+AP12+AT12+AX12+BB12</f>
        <v>1</v>
      </c>
      <c r="BF12" s="9">
        <f t="shared" si="0"/>
        <v>0</v>
      </c>
      <c r="BG12" s="27"/>
      <c r="BH12" s="27"/>
      <c r="BI12" s="27"/>
    </row>
    <row r="13" spans="1:61" ht="12.75" x14ac:dyDescent="0.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</row>
    <row r="14" spans="1:61" ht="12.75" x14ac:dyDescent="0.2">
      <c r="A14" s="123" t="s">
        <v>58</v>
      </c>
      <c r="B14" s="91"/>
      <c r="C14" s="48"/>
      <c r="D14" s="48"/>
      <c r="E14" s="48"/>
      <c r="F14" s="48"/>
      <c r="G14" s="48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</row>
    <row r="15" spans="1:61" ht="12.75" x14ac:dyDescent="0.2">
      <c r="A15" s="48"/>
      <c r="B15" s="48"/>
      <c r="C15" s="48"/>
      <c r="D15" s="48"/>
      <c r="E15" s="48"/>
      <c r="F15" s="48"/>
      <c r="G15" s="48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</row>
    <row r="16" spans="1:61" ht="12.75" x14ac:dyDescent="0.2">
      <c r="A16" s="115" t="s">
        <v>59</v>
      </c>
      <c r="B16" s="59"/>
      <c r="C16" s="116" t="s">
        <v>60</v>
      </c>
      <c r="D16" s="58"/>
      <c r="E16" s="58"/>
      <c r="F16" s="58"/>
      <c r="G16" s="59"/>
      <c r="H16" s="116" t="s">
        <v>61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9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</row>
    <row r="17" spans="1:61" ht="12.75" x14ac:dyDescent="0.2">
      <c r="A17" s="107">
        <v>1</v>
      </c>
      <c r="B17" s="59"/>
      <c r="C17" s="108" t="s">
        <v>62</v>
      </c>
      <c r="D17" s="58"/>
      <c r="E17" s="58"/>
      <c r="F17" s="58"/>
      <c r="G17" s="59"/>
      <c r="H17" s="108" t="s">
        <v>63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9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</row>
  </sheetData>
  <mergeCells count="85">
    <mergeCell ref="A17:B17"/>
    <mergeCell ref="C17:G17"/>
    <mergeCell ref="H17:AE17"/>
    <mergeCell ref="A6:B6"/>
    <mergeCell ref="C6:D6"/>
    <mergeCell ref="A8:A11"/>
    <mergeCell ref="B8:C11"/>
    <mergeCell ref="D8:D11"/>
    <mergeCell ref="E6:AO6"/>
    <mergeCell ref="I8:BD8"/>
    <mergeCell ref="B12:C12"/>
    <mergeCell ref="A14:B14"/>
    <mergeCell ref="A16:B16"/>
    <mergeCell ref="C16:G16"/>
    <mergeCell ref="H16:AE16"/>
    <mergeCell ref="AP6:BI6"/>
    <mergeCell ref="BH9:BH11"/>
    <mergeCell ref="BA9:BD9"/>
    <mergeCell ref="AX10:AY10"/>
    <mergeCell ref="AZ10:AZ11"/>
    <mergeCell ref="BA10:BA11"/>
    <mergeCell ref="BG8:BI8"/>
    <mergeCell ref="Q9:T9"/>
    <mergeCell ref="U9:X9"/>
    <mergeCell ref="Y9:AB9"/>
    <mergeCell ref="AC9:AF9"/>
    <mergeCell ref="BI9:BI11"/>
    <mergeCell ref="AF10:AF11"/>
    <mergeCell ref="AG10:AG11"/>
    <mergeCell ref="AH10:AI10"/>
    <mergeCell ref="AJ10:AJ11"/>
    <mergeCell ref="AK10:AK11"/>
    <mergeCell ref="AL10:AM10"/>
    <mergeCell ref="AN10:AN11"/>
    <mergeCell ref="BE9:BE11"/>
    <mergeCell ref="BF9:BF11"/>
    <mergeCell ref="BG9:BG11"/>
    <mergeCell ref="E8:F8"/>
    <mergeCell ref="G8:G11"/>
    <mergeCell ref="E9:E11"/>
    <mergeCell ref="F9:F11"/>
    <mergeCell ref="BE8:BF8"/>
    <mergeCell ref="I9:L9"/>
    <mergeCell ref="M9:P9"/>
    <mergeCell ref="M10:M11"/>
    <mergeCell ref="N10:O10"/>
    <mergeCell ref="P10:P11"/>
    <mergeCell ref="Q10:Q11"/>
    <mergeCell ref="R10:S10"/>
    <mergeCell ref="AV10:AV11"/>
    <mergeCell ref="AW10:AW11"/>
    <mergeCell ref="AO10:AO11"/>
    <mergeCell ref="AP10:AQ10"/>
    <mergeCell ref="E5:AO5"/>
    <mergeCell ref="AP5:BI5"/>
    <mergeCell ref="A1:B3"/>
    <mergeCell ref="C1:BI1"/>
    <mergeCell ref="C2:BI2"/>
    <mergeCell ref="C3:AH3"/>
    <mergeCell ref="AI3:BI3"/>
    <mergeCell ref="A5:B5"/>
    <mergeCell ref="C5:D5"/>
    <mergeCell ref="H8:H11"/>
    <mergeCell ref="I10:I11"/>
    <mergeCell ref="J10:K10"/>
    <mergeCell ref="L10:L11"/>
    <mergeCell ref="AC10:AC11"/>
    <mergeCell ref="AB10:AB11"/>
    <mergeCell ref="AD10:AE10"/>
    <mergeCell ref="T10:T11"/>
    <mergeCell ref="U10:U11"/>
    <mergeCell ref="V10:W10"/>
    <mergeCell ref="X10:X11"/>
    <mergeCell ref="Y10:Y11"/>
    <mergeCell ref="Z10:AA10"/>
    <mergeCell ref="BB10:BC10"/>
    <mergeCell ref="BD10:BD11"/>
    <mergeCell ref="AG9:AJ9"/>
    <mergeCell ref="AK9:AN9"/>
    <mergeCell ref="AO9:AR9"/>
    <mergeCell ref="AS9:AV9"/>
    <mergeCell ref="AW9:AZ9"/>
    <mergeCell ref="AR10:AR11"/>
    <mergeCell ref="AS10:AS11"/>
    <mergeCell ref="AT10:AU10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BI19"/>
  <sheetViews>
    <sheetView topLeftCell="E9" workbookViewId="0">
      <selection activeCell="AL15" sqref="AL15"/>
    </sheetView>
  </sheetViews>
  <sheetFormatPr baseColWidth="10" defaultColWidth="12.5703125" defaultRowHeight="15.75" customHeight="1" x14ac:dyDescent="0.2"/>
  <cols>
    <col min="2" max="2" width="17" customWidth="1"/>
    <col min="9" max="9" width="12.5703125" hidden="1" customWidth="1"/>
    <col min="11" max="13" width="12.5703125" hidden="1" customWidth="1"/>
    <col min="15" max="17" width="12.5703125" hidden="1" customWidth="1"/>
    <col min="18" max="18" width="12.5703125" customWidth="1"/>
    <col min="19" max="20" width="12.5703125" hidden="1" customWidth="1"/>
    <col min="21" max="21" width="0" hidden="1" customWidth="1"/>
    <col min="23" max="25" width="0" hidden="1" customWidth="1"/>
    <col min="27" max="29" width="0" hidden="1" customWidth="1"/>
    <col min="31" max="33" width="0" hidden="1" customWidth="1"/>
    <col min="35" max="37" width="0" hidden="1" customWidth="1"/>
    <col min="39" max="41" width="0" hidden="1" customWidth="1"/>
    <col min="43" max="45" width="0" hidden="1" customWidth="1"/>
    <col min="47" max="49" width="0" hidden="1" customWidth="1"/>
    <col min="51" max="53" width="0" hidden="1" customWidth="1"/>
    <col min="55" max="56" width="0" hidden="1" customWidth="1"/>
    <col min="58" max="61" width="0" hidden="1" customWidth="1"/>
  </cols>
  <sheetData>
    <row r="1" spans="1:61" ht="12.75" x14ac:dyDescent="0.2">
      <c r="A1" s="121"/>
      <c r="B1" s="70"/>
      <c r="C1" s="97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9"/>
    </row>
    <row r="2" spans="1:61" ht="12.75" x14ac:dyDescent="0.2">
      <c r="A2" s="72"/>
      <c r="B2" s="73"/>
      <c r="C2" s="9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9"/>
    </row>
    <row r="3" spans="1:61" ht="12.75" x14ac:dyDescent="0.2">
      <c r="A3" s="74"/>
      <c r="B3" s="75"/>
      <c r="C3" s="99" t="s">
        <v>2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9"/>
      <c r="AI3" s="122" t="s">
        <v>3</v>
      </c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9"/>
    </row>
    <row r="4" spans="1:61" ht="12.75" x14ac:dyDescent="0.2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</row>
    <row r="5" spans="1:61" ht="26.25" customHeight="1" x14ac:dyDescent="0.2">
      <c r="A5" s="101" t="s">
        <v>4</v>
      </c>
      <c r="B5" s="59"/>
      <c r="C5" s="93" t="s">
        <v>5</v>
      </c>
      <c r="D5" s="59"/>
      <c r="E5" s="93" t="s">
        <v>6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9"/>
      <c r="AQ5" s="93" t="s">
        <v>7</v>
      </c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9"/>
    </row>
    <row r="6" spans="1:61" ht="32.25" customHeight="1" x14ac:dyDescent="0.2">
      <c r="A6" s="109" t="s">
        <v>181</v>
      </c>
      <c r="B6" s="59"/>
      <c r="C6" s="110" t="s">
        <v>182</v>
      </c>
      <c r="D6" s="59"/>
      <c r="E6" s="112" t="s">
        <v>183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9"/>
      <c r="AQ6" s="110" t="s">
        <v>184</v>
      </c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9"/>
    </row>
    <row r="7" spans="1:61" ht="12.75" x14ac:dyDescent="0.2">
      <c r="A7" s="42"/>
      <c r="B7" s="42"/>
      <c r="C7" s="42"/>
      <c r="D7" s="42"/>
      <c r="E7" s="42"/>
      <c r="F7" s="42"/>
      <c r="G7" s="42"/>
      <c r="H7" s="42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</row>
    <row r="8" spans="1:61" ht="34.5" customHeight="1" x14ac:dyDescent="0.2">
      <c r="A8" s="95" t="s">
        <v>12</v>
      </c>
      <c r="B8" s="111" t="s">
        <v>13</v>
      </c>
      <c r="C8" s="70"/>
      <c r="D8" s="95" t="s">
        <v>14</v>
      </c>
      <c r="E8" s="117" t="s">
        <v>15</v>
      </c>
      <c r="F8" s="59"/>
      <c r="G8" s="95" t="s">
        <v>16</v>
      </c>
      <c r="H8" s="95" t="s">
        <v>17</v>
      </c>
      <c r="I8" s="93" t="s">
        <v>18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9"/>
      <c r="BE8" s="93" t="s">
        <v>19</v>
      </c>
      <c r="BF8" s="59"/>
      <c r="BG8" s="104" t="s">
        <v>20</v>
      </c>
      <c r="BH8" s="58"/>
      <c r="BI8" s="58"/>
    </row>
    <row r="9" spans="1:61" ht="12.75" x14ac:dyDescent="0.2">
      <c r="A9" s="64"/>
      <c r="B9" s="72"/>
      <c r="C9" s="73"/>
      <c r="D9" s="64"/>
      <c r="E9" s="118" t="s">
        <v>21</v>
      </c>
      <c r="F9" s="118" t="s">
        <v>22</v>
      </c>
      <c r="G9" s="64"/>
      <c r="H9" s="64"/>
      <c r="I9" s="93" t="s">
        <v>23</v>
      </c>
      <c r="J9" s="58"/>
      <c r="K9" s="58"/>
      <c r="L9" s="59"/>
      <c r="M9" s="93" t="s">
        <v>24</v>
      </c>
      <c r="N9" s="58"/>
      <c r="O9" s="58"/>
      <c r="P9" s="59"/>
      <c r="Q9" s="93" t="s">
        <v>25</v>
      </c>
      <c r="R9" s="58"/>
      <c r="S9" s="58"/>
      <c r="T9" s="59"/>
      <c r="U9" s="93" t="s">
        <v>26</v>
      </c>
      <c r="V9" s="58"/>
      <c r="W9" s="58"/>
      <c r="X9" s="59"/>
      <c r="Y9" s="93" t="s">
        <v>27</v>
      </c>
      <c r="Z9" s="58"/>
      <c r="AA9" s="58"/>
      <c r="AB9" s="59"/>
      <c r="AC9" s="93" t="s">
        <v>28</v>
      </c>
      <c r="AD9" s="58"/>
      <c r="AE9" s="58"/>
      <c r="AF9" s="59"/>
      <c r="AG9" s="93" t="s">
        <v>29</v>
      </c>
      <c r="AH9" s="58"/>
      <c r="AI9" s="58"/>
      <c r="AJ9" s="59"/>
      <c r="AK9" s="93" t="s">
        <v>30</v>
      </c>
      <c r="AL9" s="58"/>
      <c r="AM9" s="58"/>
      <c r="AN9" s="59"/>
      <c r="AO9" s="93" t="s">
        <v>31</v>
      </c>
      <c r="AP9" s="58"/>
      <c r="AQ9" s="58"/>
      <c r="AR9" s="59"/>
      <c r="AS9" s="93" t="s">
        <v>32</v>
      </c>
      <c r="AT9" s="58"/>
      <c r="AU9" s="58"/>
      <c r="AV9" s="59"/>
      <c r="AW9" s="93" t="s">
        <v>33</v>
      </c>
      <c r="AX9" s="58"/>
      <c r="AY9" s="58"/>
      <c r="AZ9" s="59"/>
      <c r="BA9" s="93" t="s">
        <v>34</v>
      </c>
      <c r="BB9" s="58"/>
      <c r="BC9" s="58"/>
      <c r="BD9" s="59"/>
      <c r="BE9" s="94" t="s">
        <v>35</v>
      </c>
      <c r="BF9" s="94" t="s">
        <v>36</v>
      </c>
      <c r="BG9" s="105" t="s">
        <v>27</v>
      </c>
      <c r="BH9" s="105" t="s">
        <v>31</v>
      </c>
      <c r="BI9" s="105" t="s">
        <v>34</v>
      </c>
    </row>
    <row r="10" spans="1:61" ht="12.75" x14ac:dyDescent="0.2">
      <c r="A10" s="64"/>
      <c r="B10" s="72"/>
      <c r="C10" s="73"/>
      <c r="D10" s="64"/>
      <c r="E10" s="64"/>
      <c r="F10" s="64"/>
      <c r="G10" s="64"/>
      <c r="H10" s="64"/>
      <c r="I10" s="94" t="s">
        <v>37</v>
      </c>
      <c r="J10" s="93" t="s">
        <v>17</v>
      </c>
      <c r="K10" s="59"/>
      <c r="L10" s="94" t="s">
        <v>38</v>
      </c>
      <c r="M10" s="94" t="s">
        <v>37</v>
      </c>
      <c r="N10" s="93" t="s">
        <v>17</v>
      </c>
      <c r="O10" s="59"/>
      <c r="P10" s="94" t="s">
        <v>38</v>
      </c>
      <c r="Q10" s="94" t="s">
        <v>37</v>
      </c>
      <c r="R10" s="93" t="s">
        <v>17</v>
      </c>
      <c r="S10" s="59"/>
      <c r="T10" s="94" t="s">
        <v>38</v>
      </c>
      <c r="U10" s="94" t="s">
        <v>37</v>
      </c>
      <c r="V10" s="93" t="s">
        <v>17</v>
      </c>
      <c r="W10" s="59"/>
      <c r="X10" s="94" t="s">
        <v>38</v>
      </c>
      <c r="Y10" s="94" t="s">
        <v>37</v>
      </c>
      <c r="Z10" s="93" t="s">
        <v>17</v>
      </c>
      <c r="AA10" s="59"/>
      <c r="AB10" s="94" t="s">
        <v>38</v>
      </c>
      <c r="AC10" s="94" t="s">
        <v>37</v>
      </c>
      <c r="AD10" s="93" t="s">
        <v>17</v>
      </c>
      <c r="AE10" s="59"/>
      <c r="AF10" s="94" t="s">
        <v>38</v>
      </c>
      <c r="AG10" s="94" t="s">
        <v>37</v>
      </c>
      <c r="AH10" s="93" t="s">
        <v>17</v>
      </c>
      <c r="AI10" s="59"/>
      <c r="AJ10" s="94" t="s">
        <v>38</v>
      </c>
      <c r="AK10" s="94" t="s">
        <v>37</v>
      </c>
      <c r="AL10" s="93" t="s">
        <v>17</v>
      </c>
      <c r="AM10" s="59"/>
      <c r="AN10" s="94" t="s">
        <v>38</v>
      </c>
      <c r="AO10" s="94" t="s">
        <v>37</v>
      </c>
      <c r="AP10" s="93" t="s">
        <v>17</v>
      </c>
      <c r="AQ10" s="59"/>
      <c r="AR10" s="94" t="s">
        <v>38</v>
      </c>
      <c r="AS10" s="94" t="s">
        <v>37</v>
      </c>
      <c r="AT10" s="93" t="s">
        <v>17</v>
      </c>
      <c r="AU10" s="59"/>
      <c r="AV10" s="94" t="s">
        <v>38</v>
      </c>
      <c r="AW10" s="94" t="s">
        <v>37</v>
      </c>
      <c r="AX10" s="93" t="s">
        <v>17</v>
      </c>
      <c r="AY10" s="59"/>
      <c r="AZ10" s="94" t="s">
        <v>38</v>
      </c>
      <c r="BA10" s="94" t="s">
        <v>37</v>
      </c>
      <c r="BB10" s="93" t="s">
        <v>17</v>
      </c>
      <c r="BC10" s="59"/>
      <c r="BD10" s="94" t="s">
        <v>38</v>
      </c>
      <c r="BE10" s="64"/>
      <c r="BF10" s="64"/>
      <c r="BG10" s="64"/>
      <c r="BH10" s="64"/>
      <c r="BI10" s="64"/>
    </row>
    <row r="11" spans="1:61" ht="24" x14ac:dyDescent="0.2">
      <c r="A11" s="61"/>
      <c r="B11" s="74"/>
      <c r="C11" s="75"/>
      <c r="D11" s="61"/>
      <c r="E11" s="61"/>
      <c r="F11" s="61"/>
      <c r="G11" s="61"/>
      <c r="H11" s="61"/>
      <c r="I11" s="61"/>
      <c r="J11" s="24" t="s">
        <v>39</v>
      </c>
      <c r="K11" s="24" t="s">
        <v>40</v>
      </c>
      <c r="L11" s="61"/>
      <c r="M11" s="61"/>
      <c r="N11" s="24" t="s">
        <v>39</v>
      </c>
      <c r="O11" s="24" t="s">
        <v>40</v>
      </c>
      <c r="P11" s="61"/>
      <c r="Q11" s="61"/>
      <c r="R11" s="24" t="s">
        <v>39</v>
      </c>
      <c r="S11" s="24" t="s">
        <v>40</v>
      </c>
      <c r="T11" s="61"/>
      <c r="U11" s="61"/>
      <c r="V11" s="24" t="s">
        <v>39</v>
      </c>
      <c r="W11" s="24" t="s">
        <v>40</v>
      </c>
      <c r="X11" s="61"/>
      <c r="Y11" s="61"/>
      <c r="Z11" s="24" t="s">
        <v>39</v>
      </c>
      <c r="AA11" s="24" t="s">
        <v>40</v>
      </c>
      <c r="AB11" s="61"/>
      <c r="AC11" s="61"/>
      <c r="AD11" s="24" t="s">
        <v>39</v>
      </c>
      <c r="AE11" s="24" t="s">
        <v>40</v>
      </c>
      <c r="AF11" s="61"/>
      <c r="AG11" s="61"/>
      <c r="AH11" s="24" t="s">
        <v>39</v>
      </c>
      <c r="AI11" s="24" t="s">
        <v>40</v>
      </c>
      <c r="AJ11" s="61"/>
      <c r="AK11" s="61"/>
      <c r="AL11" s="24" t="s">
        <v>39</v>
      </c>
      <c r="AM11" s="24" t="s">
        <v>40</v>
      </c>
      <c r="AN11" s="61"/>
      <c r="AO11" s="61"/>
      <c r="AP11" s="24" t="s">
        <v>39</v>
      </c>
      <c r="AQ11" s="24" t="s">
        <v>40</v>
      </c>
      <c r="AR11" s="61"/>
      <c r="AS11" s="61"/>
      <c r="AT11" s="24" t="s">
        <v>39</v>
      </c>
      <c r="AU11" s="24" t="s">
        <v>40</v>
      </c>
      <c r="AV11" s="61"/>
      <c r="AW11" s="61"/>
      <c r="AX11" s="24" t="s">
        <v>39</v>
      </c>
      <c r="AY11" s="24" t="s">
        <v>40</v>
      </c>
      <c r="AZ11" s="61"/>
      <c r="BA11" s="61"/>
      <c r="BB11" s="24" t="s">
        <v>39</v>
      </c>
      <c r="BC11" s="24" t="s">
        <v>40</v>
      </c>
      <c r="BD11" s="61"/>
      <c r="BE11" s="61"/>
      <c r="BF11" s="61"/>
      <c r="BG11" s="61"/>
      <c r="BH11" s="61"/>
      <c r="BI11" s="61"/>
    </row>
    <row r="12" spans="1:61" ht="156" x14ac:dyDescent="0.2">
      <c r="A12" s="36">
        <v>1</v>
      </c>
      <c r="B12" s="122" t="s">
        <v>185</v>
      </c>
      <c r="C12" s="58"/>
      <c r="D12" s="46" t="s">
        <v>186</v>
      </c>
      <c r="E12" s="11" t="s">
        <v>187</v>
      </c>
      <c r="F12" s="11" t="s">
        <v>188</v>
      </c>
      <c r="G12" s="11" t="s">
        <v>189</v>
      </c>
      <c r="H12" s="11" t="s">
        <v>190</v>
      </c>
      <c r="I12" s="8"/>
      <c r="J12" s="9">
        <v>0</v>
      </c>
      <c r="K12" s="10"/>
      <c r="L12" s="10"/>
      <c r="M12" s="10"/>
      <c r="N12" s="10">
        <v>0.25</v>
      </c>
      <c r="O12" s="10"/>
      <c r="P12" s="10"/>
      <c r="Q12" s="10"/>
      <c r="R12" s="10">
        <v>0.25</v>
      </c>
      <c r="S12" s="10"/>
      <c r="T12" s="10"/>
      <c r="U12" s="10"/>
      <c r="V12" s="10">
        <v>0.25</v>
      </c>
      <c r="W12" s="10"/>
      <c r="X12" s="10"/>
      <c r="Y12" s="10"/>
      <c r="Z12" s="9">
        <v>0.25</v>
      </c>
      <c r="AA12" s="10"/>
      <c r="AB12" s="10"/>
      <c r="AC12" s="10"/>
      <c r="AD12" s="10">
        <v>0</v>
      </c>
      <c r="AE12" s="10"/>
      <c r="AF12" s="10"/>
      <c r="AG12" s="10"/>
      <c r="AH12" s="10">
        <v>0</v>
      </c>
      <c r="AI12" s="10"/>
      <c r="AJ12" s="10"/>
      <c r="AK12" s="10"/>
      <c r="AL12" s="10">
        <v>0</v>
      </c>
      <c r="AM12" s="10"/>
      <c r="AN12" s="10"/>
      <c r="AO12" s="10"/>
      <c r="AP12" s="10">
        <v>0</v>
      </c>
      <c r="AQ12" s="10"/>
      <c r="AR12" s="10"/>
      <c r="AS12" s="10"/>
      <c r="AT12" s="10">
        <v>0</v>
      </c>
      <c r="AU12" s="9"/>
      <c r="AV12" s="10"/>
      <c r="AW12" s="11"/>
      <c r="AX12" s="10">
        <v>0</v>
      </c>
      <c r="AY12" s="10"/>
      <c r="AZ12" s="11"/>
      <c r="BA12" s="11"/>
      <c r="BB12" s="10">
        <v>0</v>
      </c>
      <c r="BC12" s="9"/>
      <c r="BD12" s="10"/>
      <c r="BE12" s="9">
        <f t="shared" ref="BE12:BF12" si="0">J12+N12+R12+V12+Z12+AD12+AH12+AL12+AP12+AT12+AX12+BB12</f>
        <v>1</v>
      </c>
      <c r="BF12" s="9">
        <f t="shared" si="0"/>
        <v>0</v>
      </c>
      <c r="BG12" s="27"/>
      <c r="BH12" s="27"/>
      <c r="BI12" s="27"/>
    </row>
    <row r="13" spans="1:61" ht="192" x14ac:dyDescent="0.2">
      <c r="A13" s="36">
        <v>2</v>
      </c>
      <c r="B13" s="122" t="s">
        <v>191</v>
      </c>
      <c r="C13" s="58"/>
      <c r="D13" s="46" t="s">
        <v>192</v>
      </c>
      <c r="E13" s="11" t="s">
        <v>193</v>
      </c>
      <c r="F13" s="11" t="s">
        <v>194</v>
      </c>
      <c r="G13" s="11" t="s">
        <v>195</v>
      </c>
      <c r="H13" s="11" t="s">
        <v>196</v>
      </c>
      <c r="I13" s="8"/>
      <c r="J13" s="10">
        <v>0</v>
      </c>
      <c r="K13" s="10"/>
      <c r="L13" s="10"/>
      <c r="M13" s="10"/>
      <c r="N13" s="10">
        <v>0</v>
      </c>
      <c r="O13" s="10"/>
      <c r="P13" s="10"/>
      <c r="Q13" s="10"/>
      <c r="R13" s="10">
        <v>0</v>
      </c>
      <c r="S13" s="10"/>
      <c r="T13" s="10"/>
      <c r="U13" s="10"/>
      <c r="V13" s="10">
        <v>0.5</v>
      </c>
      <c r="W13" s="10"/>
      <c r="X13" s="10"/>
      <c r="Y13" s="10"/>
      <c r="Z13" s="10">
        <v>0.5</v>
      </c>
      <c r="AA13" s="10"/>
      <c r="AB13" s="10"/>
      <c r="AC13" s="10"/>
      <c r="AD13" s="10">
        <v>0</v>
      </c>
      <c r="AE13" s="10"/>
      <c r="AF13" s="10"/>
      <c r="AG13" s="10"/>
      <c r="AH13" s="10">
        <v>0</v>
      </c>
      <c r="AI13" s="10"/>
      <c r="AJ13" s="10"/>
      <c r="AK13" s="10"/>
      <c r="AL13" s="9">
        <v>0</v>
      </c>
      <c r="AM13" s="10"/>
      <c r="AN13" s="10"/>
      <c r="AO13" s="10"/>
      <c r="AP13" s="10">
        <v>0</v>
      </c>
      <c r="AQ13" s="10"/>
      <c r="AR13" s="10"/>
      <c r="AS13" s="10"/>
      <c r="AT13" s="10">
        <v>0</v>
      </c>
      <c r="AU13" s="9"/>
      <c r="AV13" s="10"/>
      <c r="AW13" s="11"/>
      <c r="AX13" s="10">
        <v>0</v>
      </c>
      <c r="AY13" s="10"/>
      <c r="AZ13" s="11"/>
      <c r="BA13" s="11"/>
      <c r="BB13" s="10">
        <v>0</v>
      </c>
      <c r="BC13" s="9"/>
      <c r="BD13" s="10"/>
      <c r="BE13" s="9">
        <f t="shared" ref="BE13:BF13" si="1">J13+N13+R13+V13+Z13+AD13+AH13+AL13+AP13+AT13+AX13+BB13</f>
        <v>1</v>
      </c>
      <c r="BF13" s="9">
        <f t="shared" si="1"/>
        <v>0</v>
      </c>
      <c r="BG13" s="27"/>
      <c r="BH13" s="27"/>
      <c r="BI13" s="27"/>
    </row>
    <row r="14" spans="1:61" ht="180" x14ac:dyDescent="0.2">
      <c r="A14" s="36">
        <v>3</v>
      </c>
      <c r="B14" s="122" t="s">
        <v>197</v>
      </c>
      <c r="C14" s="58"/>
      <c r="D14" s="46" t="s">
        <v>198</v>
      </c>
      <c r="E14" s="11" t="s">
        <v>193</v>
      </c>
      <c r="F14" s="11" t="s">
        <v>194</v>
      </c>
      <c r="G14" s="11" t="s">
        <v>199</v>
      </c>
      <c r="H14" s="11" t="s">
        <v>200</v>
      </c>
      <c r="I14" s="8"/>
      <c r="J14" s="10">
        <v>0</v>
      </c>
      <c r="K14" s="10"/>
      <c r="L14" s="10"/>
      <c r="M14" s="10"/>
      <c r="N14" s="10">
        <v>0</v>
      </c>
      <c r="O14" s="10"/>
      <c r="P14" s="10"/>
      <c r="Q14" s="10"/>
      <c r="R14" s="10">
        <v>0.33</v>
      </c>
      <c r="S14" s="10"/>
      <c r="T14" s="10"/>
      <c r="U14" s="10"/>
      <c r="V14" s="10">
        <v>0.33</v>
      </c>
      <c r="W14" s="10"/>
      <c r="X14" s="10"/>
      <c r="Y14" s="10"/>
      <c r="Z14" s="10">
        <v>0.34</v>
      </c>
      <c r="AA14" s="10"/>
      <c r="AB14" s="10"/>
      <c r="AC14" s="10"/>
      <c r="AD14" s="10">
        <v>0</v>
      </c>
      <c r="AE14" s="10"/>
      <c r="AF14" s="10"/>
      <c r="AG14" s="10"/>
      <c r="AH14" s="10">
        <v>0</v>
      </c>
      <c r="AI14" s="10"/>
      <c r="AJ14" s="10"/>
      <c r="AK14" s="10"/>
      <c r="AL14" s="9">
        <v>0</v>
      </c>
      <c r="AM14" s="10"/>
      <c r="AN14" s="10"/>
      <c r="AO14" s="10"/>
      <c r="AP14" s="10">
        <v>0</v>
      </c>
      <c r="AQ14" s="10"/>
      <c r="AR14" s="10"/>
      <c r="AS14" s="10"/>
      <c r="AT14" s="10">
        <v>0</v>
      </c>
      <c r="AU14" s="9"/>
      <c r="AV14" s="10"/>
      <c r="AW14" s="11"/>
      <c r="AX14" s="10">
        <v>0</v>
      </c>
      <c r="AY14" s="10"/>
      <c r="AZ14" s="11"/>
      <c r="BA14" s="11"/>
      <c r="BB14" s="10">
        <v>0</v>
      </c>
      <c r="BC14" s="9"/>
      <c r="BD14" s="10"/>
      <c r="BE14" s="9">
        <f t="shared" ref="BE14:BF14" si="2">J14+N14+R14+V14+Z14+AD14+AH14+AL14+AP14+AT14+AX14+BB14</f>
        <v>1</v>
      </c>
      <c r="BF14" s="9">
        <f t="shared" si="2"/>
        <v>0</v>
      </c>
      <c r="BG14" s="27"/>
      <c r="BH14" s="27"/>
      <c r="BI14" s="27"/>
    </row>
    <row r="15" spans="1:61" ht="12.75" x14ac:dyDescent="0.2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</row>
    <row r="16" spans="1:61" ht="12.75" x14ac:dyDescent="0.2">
      <c r="A16" s="123" t="s">
        <v>58</v>
      </c>
      <c r="B16" s="91"/>
      <c r="C16" s="48"/>
      <c r="D16" s="48"/>
      <c r="E16" s="48"/>
      <c r="F16" s="48"/>
      <c r="G16" s="4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</row>
    <row r="17" spans="1:61" ht="12.75" x14ac:dyDescent="0.2">
      <c r="A17" s="48"/>
      <c r="B17" s="48"/>
      <c r="C17" s="48"/>
      <c r="D17" s="48"/>
      <c r="E17" s="48"/>
      <c r="F17" s="48"/>
      <c r="G17" s="48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</row>
    <row r="18" spans="1:61" ht="12.75" x14ac:dyDescent="0.2">
      <c r="A18" s="115" t="s">
        <v>59</v>
      </c>
      <c r="B18" s="59"/>
      <c r="C18" s="116" t="s">
        <v>60</v>
      </c>
      <c r="D18" s="58"/>
      <c r="E18" s="58"/>
      <c r="F18" s="58"/>
      <c r="G18" s="59"/>
      <c r="H18" s="116" t="s">
        <v>61</v>
      </c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9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</row>
    <row r="19" spans="1:61" ht="12.75" x14ac:dyDescent="0.2">
      <c r="A19" s="107">
        <v>1</v>
      </c>
      <c r="B19" s="59"/>
      <c r="C19" s="108" t="s">
        <v>62</v>
      </c>
      <c r="D19" s="58"/>
      <c r="E19" s="58"/>
      <c r="F19" s="58"/>
      <c r="G19" s="59"/>
      <c r="H19" s="108" t="s">
        <v>63</v>
      </c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9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</row>
  </sheetData>
  <mergeCells count="87">
    <mergeCell ref="AV10:AV11"/>
    <mergeCell ref="AW10:AW11"/>
    <mergeCell ref="AO10:AO11"/>
    <mergeCell ref="AP10:AQ10"/>
    <mergeCell ref="AR10:AR11"/>
    <mergeCell ref="AS10:AS11"/>
    <mergeCell ref="AT10:AU10"/>
    <mergeCell ref="A19:B19"/>
    <mergeCell ref="C19:G19"/>
    <mergeCell ref="H19:AE19"/>
    <mergeCell ref="B12:C12"/>
    <mergeCell ref="B13:C13"/>
    <mergeCell ref="B14:C14"/>
    <mergeCell ref="A16:B16"/>
    <mergeCell ref="A18:B18"/>
    <mergeCell ref="C18:G18"/>
    <mergeCell ref="H18:AE18"/>
    <mergeCell ref="E6:AP6"/>
    <mergeCell ref="I8:BD8"/>
    <mergeCell ref="A6:B6"/>
    <mergeCell ref="C6:D6"/>
    <mergeCell ref="AQ6:BI6"/>
    <mergeCell ref="A8:A11"/>
    <mergeCell ref="B8:C11"/>
    <mergeCell ref="D8:D11"/>
    <mergeCell ref="BI9:BI11"/>
    <mergeCell ref="AF10:AF11"/>
    <mergeCell ref="AG10:AG11"/>
    <mergeCell ref="AH10:AI10"/>
    <mergeCell ref="AJ10:AJ11"/>
    <mergeCell ref="AK10:AK11"/>
    <mergeCell ref="AL10:AM10"/>
    <mergeCell ref="AN10:AN11"/>
    <mergeCell ref="M10:M11"/>
    <mergeCell ref="N10:O10"/>
    <mergeCell ref="P10:P11"/>
    <mergeCell ref="Q10:Q11"/>
    <mergeCell ref="R10:S10"/>
    <mergeCell ref="Q9:T9"/>
    <mergeCell ref="U9:X9"/>
    <mergeCell ref="Y9:AB9"/>
    <mergeCell ref="AC9:AF9"/>
    <mergeCell ref="I9:L9"/>
    <mergeCell ref="M9:P9"/>
    <mergeCell ref="AB10:AB11"/>
    <mergeCell ref="E5:AP5"/>
    <mergeCell ref="AQ5:BI5"/>
    <mergeCell ref="A1:B3"/>
    <mergeCell ref="C1:BI1"/>
    <mergeCell ref="C2:BI2"/>
    <mergeCell ref="C3:AH3"/>
    <mergeCell ref="AI3:BI3"/>
    <mergeCell ref="A5:B5"/>
    <mergeCell ref="C5:D5"/>
    <mergeCell ref="E8:F8"/>
    <mergeCell ref="G8:G11"/>
    <mergeCell ref="E9:E11"/>
    <mergeCell ref="F9:F11"/>
    <mergeCell ref="BE8:BF8"/>
    <mergeCell ref="BG8:BI8"/>
    <mergeCell ref="BE9:BE11"/>
    <mergeCell ref="BF9:BF11"/>
    <mergeCell ref="BG9:BG11"/>
    <mergeCell ref="BH9:BH11"/>
    <mergeCell ref="H8:H11"/>
    <mergeCell ref="I10:I11"/>
    <mergeCell ref="J10:K10"/>
    <mergeCell ref="L10:L11"/>
    <mergeCell ref="AC10:AC11"/>
    <mergeCell ref="AD10:AE10"/>
    <mergeCell ref="T10:T11"/>
    <mergeCell ref="U10:U11"/>
    <mergeCell ref="V10:W10"/>
    <mergeCell ref="X10:X11"/>
    <mergeCell ref="Y10:Y11"/>
    <mergeCell ref="Z10:AA10"/>
    <mergeCell ref="BA9:BD9"/>
    <mergeCell ref="AX10:AY10"/>
    <mergeCell ref="AZ10:AZ11"/>
    <mergeCell ref="BA10:BA11"/>
    <mergeCell ref="BB10:BC10"/>
    <mergeCell ref="BD10:BD11"/>
    <mergeCell ref="AG9:AJ9"/>
    <mergeCell ref="AK9:AN9"/>
    <mergeCell ref="AO9:AR9"/>
    <mergeCell ref="AS9:AV9"/>
    <mergeCell ref="AW9:AZ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BI17"/>
  <sheetViews>
    <sheetView workbookViewId="0">
      <selection activeCell="AH12" sqref="AH12"/>
    </sheetView>
  </sheetViews>
  <sheetFormatPr baseColWidth="10" defaultColWidth="12.5703125" defaultRowHeight="15.75" customHeight="1" x14ac:dyDescent="0.2"/>
  <cols>
    <col min="2" max="2" width="18.42578125" customWidth="1"/>
    <col min="9" max="9" width="0" hidden="1" customWidth="1"/>
    <col min="11" max="13" width="0" hidden="1" customWidth="1"/>
    <col min="15" max="17" width="0" hidden="1" customWidth="1"/>
    <col min="19" max="21" width="0" hidden="1" customWidth="1"/>
    <col min="23" max="25" width="0" hidden="1" customWidth="1"/>
    <col min="27" max="29" width="0" hidden="1" customWidth="1"/>
    <col min="31" max="33" width="0" hidden="1" customWidth="1"/>
    <col min="35" max="37" width="0" hidden="1" customWidth="1"/>
    <col min="39" max="41" width="0" hidden="1" customWidth="1"/>
    <col min="43" max="45" width="0" hidden="1" customWidth="1"/>
    <col min="47" max="49" width="0" hidden="1" customWidth="1"/>
    <col min="51" max="53" width="0" hidden="1" customWidth="1"/>
    <col min="55" max="56" width="0" hidden="1" customWidth="1"/>
    <col min="58" max="61" width="0" hidden="1" customWidth="1"/>
  </cols>
  <sheetData>
    <row r="1" spans="1:61" ht="12.75" x14ac:dyDescent="0.2">
      <c r="A1" s="121"/>
      <c r="B1" s="70"/>
      <c r="C1" s="97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9"/>
    </row>
    <row r="2" spans="1:61" ht="12.75" x14ac:dyDescent="0.2">
      <c r="A2" s="72"/>
      <c r="B2" s="73"/>
      <c r="C2" s="9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9"/>
    </row>
    <row r="3" spans="1:61" ht="12.75" x14ac:dyDescent="0.2">
      <c r="A3" s="74"/>
      <c r="B3" s="75"/>
      <c r="C3" s="99" t="s">
        <v>2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9"/>
      <c r="AI3" s="100" t="s">
        <v>3</v>
      </c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9"/>
    </row>
    <row r="4" spans="1:61" ht="12.75" x14ac:dyDescent="0.2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</row>
    <row r="5" spans="1:61" ht="26.25" customHeight="1" x14ac:dyDescent="0.2">
      <c r="A5" s="101" t="s">
        <v>4</v>
      </c>
      <c r="B5" s="59"/>
      <c r="C5" s="93" t="s">
        <v>5</v>
      </c>
      <c r="D5" s="59"/>
      <c r="E5" s="93" t="s">
        <v>6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9"/>
      <c r="AP5" s="93" t="s">
        <v>7</v>
      </c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9"/>
    </row>
    <row r="6" spans="1:61" ht="36" customHeight="1" x14ac:dyDescent="0.2">
      <c r="A6" s="109" t="s">
        <v>201</v>
      </c>
      <c r="B6" s="59"/>
      <c r="C6" s="110" t="s">
        <v>202</v>
      </c>
      <c r="D6" s="59"/>
      <c r="E6" s="112" t="s">
        <v>203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9"/>
      <c r="AP6" s="110" t="s">
        <v>147</v>
      </c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9"/>
    </row>
    <row r="7" spans="1:61" ht="12.75" x14ac:dyDescent="0.2">
      <c r="A7" s="42"/>
      <c r="B7" s="42"/>
      <c r="C7" s="42"/>
      <c r="D7" s="42"/>
      <c r="E7" s="42"/>
      <c r="F7" s="42"/>
      <c r="G7" s="42"/>
      <c r="H7" s="42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</row>
    <row r="8" spans="1:61" ht="36" customHeight="1" x14ac:dyDescent="0.2">
      <c r="A8" s="95" t="s">
        <v>12</v>
      </c>
      <c r="B8" s="111" t="s">
        <v>13</v>
      </c>
      <c r="C8" s="70"/>
      <c r="D8" s="95" t="s">
        <v>14</v>
      </c>
      <c r="E8" s="117" t="s">
        <v>15</v>
      </c>
      <c r="F8" s="59"/>
      <c r="G8" s="95" t="s">
        <v>16</v>
      </c>
      <c r="H8" s="95" t="s">
        <v>17</v>
      </c>
      <c r="I8" s="93" t="s">
        <v>18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9"/>
      <c r="BE8" s="93" t="s">
        <v>19</v>
      </c>
      <c r="BF8" s="59"/>
      <c r="BG8" s="104" t="s">
        <v>20</v>
      </c>
      <c r="BH8" s="58"/>
      <c r="BI8" s="59"/>
    </row>
    <row r="9" spans="1:61" ht="12.75" x14ac:dyDescent="0.2">
      <c r="A9" s="64"/>
      <c r="B9" s="72"/>
      <c r="C9" s="73"/>
      <c r="D9" s="64"/>
      <c r="E9" s="118" t="s">
        <v>21</v>
      </c>
      <c r="F9" s="118" t="s">
        <v>22</v>
      </c>
      <c r="G9" s="64"/>
      <c r="H9" s="64"/>
      <c r="I9" s="93" t="s">
        <v>23</v>
      </c>
      <c r="J9" s="58"/>
      <c r="K9" s="58"/>
      <c r="L9" s="59"/>
      <c r="M9" s="93" t="s">
        <v>24</v>
      </c>
      <c r="N9" s="58"/>
      <c r="O9" s="58"/>
      <c r="P9" s="59"/>
      <c r="Q9" s="93" t="s">
        <v>25</v>
      </c>
      <c r="R9" s="58"/>
      <c r="S9" s="58"/>
      <c r="T9" s="59"/>
      <c r="U9" s="93" t="s">
        <v>26</v>
      </c>
      <c r="V9" s="58"/>
      <c r="W9" s="58"/>
      <c r="X9" s="59"/>
      <c r="Y9" s="93" t="s">
        <v>27</v>
      </c>
      <c r="Z9" s="58"/>
      <c r="AA9" s="58"/>
      <c r="AB9" s="59"/>
      <c r="AC9" s="93" t="s">
        <v>28</v>
      </c>
      <c r="AD9" s="58"/>
      <c r="AE9" s="58"/>
      <c r="AF9" s="59"/>
      <c r="AG9" s="93" t="s">
        <v>29</v>
      </c>
      <c r="AH9" s="58"/>
      <c r="AI9" s="58"/>
      <c r="AJ9" s="59"/>
      <c r="AK9" s="93" t="s">
        <v>30</v>
      </c>
      <c r="AL9" s="58"/>
      <c r="AM9" s="58"/>
      <c r="AN9" s="59"/>
      <c r="AO9" s="93" t="s">
        <v>31</v>
      </c>
      <c r="AP9" s="58"/>
      <c r="AQ9" s="58"/>
      <c r="AR9" s="59"/>
      <c r="AS9" s="93" t="s">
        <v>32</v>
      </c>
      <c r="AT9" s="58"/>
      <c r="AU9" s="58"/>
      <c r="AV9" s="59"/>
      <c r="AW9" s="93" t="s">
        <v>33</v>
      </c>
      <c r="AX9" s="58"/>
      <c r="AY9" s="58"/>
      <c r="AZ9" s="59"/>
      <c r="BA9" s="93" t="s">
        <v>34</v>
      </c>
      <c r="BB9" s="58"/>
      <c r="BC9" s="58"/>
      <c r="BD9" s="59"/>
      <c r="BE9" s="94" t="s">
        <v>35</v>
      </c>
      <c r="BF9" s="94" t="s">
        <v>36</v>
      </c>
      <c r="BG9" s="105" t="s">
        <v>27</v>
      </c>
      <c r="BH9" s="105" t="s">
        <v>31</v>
      </c>
      <c r="BI9" s="105" t="s">
        <v>34</v>
      </c>
    </row>
    <row r="10" spans="1:61" ht="12.75" x14ac:dyDescent="0.2">
      <c r="A10" s="64"/>
      <c r="B10" s="72"/>
      <c r="C10" s="73"/>
      <c r="D10" s="64"/>
      <c r="E10" s="64"/>
      <c r="F10" s="64"/>
      <c r="G10" s="64"/>
      <c r="H10" s="64"/>
      <c r="I10" s="94" t="s">
        <v>37</v>
      </c>
      <c r="J10" s="93" t="s">
        <v>17</v>
      </c>
      <c r="K10" s="59"/>
      <c r="L10" s="94" t="s">
        <v>38</v>
      </c>
      <c r="M10" s="94" t="s">
        <v>37</v>
      </c>
      <c r="N10" s="93" t="s">
        <v>17</v>
      </c>
      <c r="O10" s="59"/>
      <c r="P10" s="94" t="s">
        <v>38</v>
      </c>
      <c r="Q10" s="94" t="s">
        <v>37</v>
      </c>
      <c r="R10" s="93" t="s">
        <v>17</v>
      </c>
      <c r="S10" s="59"/>
      <c r="T10" s="94" t="s">
        <v>38</v>
      </c>
      <c r="U10" s="94" t="s">
        <v>37</v>
      </c>
      <c r="V10" s="93" t="s">
        <v>17</v>
      </c>
      <c r="W10" s="59"/>
      <c r="X10" s="94" t="s">
        <v>38</v>
      </c>
      <c r="Y10" s="94" t="s">
        <v>37</v>
      </c>
      <c r="Z10" s="93" t="s">
        <v>17</v>
      </c>
      <c r="AA10" s="59"/>
      <c r="AB10" s="94" t="s">
        <v>38</v>
      </c>
      <c r="AC10" s="94" t="s">
        <v>37</v>
      </c>
      <c r="AD10" s="93" t="s">
        <v>17</v>
      </c>
      <c r="AE10" s="59"/>
      <c r="AF10" s="94" t="s">
        <v>38</v>
      </c>
      <c r="AG10" s="94" t="s">
        <v>37</v>
      </c>
      <c r="AH10" s="93" t="s">
        <v>17</v>
      </c>
      <c r="AI10" s="59"/>
      <c r="AJ10" s="94" t="s">
        <v>38</v>
      </c>
      <c r="AK10" s="94" t="s">
        <v>37</v>
      </c>
      <c r="AL10" s="93" t="s">
        <v>17</v>
      </c>
      <c r="AM10" s="59"/>
      <c r="AN10" s="94" t="s">
        <v>38</v>
      </c>
      <c r="AO10" s="94" t="s">
        <v>37</v>
      </c>
      <c r="AP10" s="93" t="s">
        <v>17</v>
      </c>
      <c r="AQ10" s="59"/>
      <c r="AR10" s="94" t="s">
        <v>38</v>
      </c>
      <c r="AS10" s="94" t="s">
        <v>37</v>
      </c>
      <c r="AT10" s="93" t="s">
        <v>17</v>
      </c>
      <c r="AU10" s="59"/>
      <c r="AV10" s="94" t="s">
        <v>38</v>
      </c>
      <c r="AW10" s="94" t="s">
        <v>37</v>
      </c>
      <c r="AX10" s="93" t="s">
        <v>17</v>
      </c>
      <c r="AY10" s="59"/>
      <c r="AZ10" s="94" t="s">
        <v>38</v>
      </c>
      <c r="BA10" s="94" t="s">
        <v>37</v>
      </c>
      <c r="BB10" s="93" t="s">
        <v>17</v>
      </c>
      <c r="BC10" s="59"/>
      <c r="BD10" s="94" t="s">
        <v>38</v>
      </c>
      <c r="BE10" s="64"/>
      <c r="BF10" s="64"/>
      <c r="BG10" s="64"/>
      <c r="BH10" s="64"/>
      <c r="BI10" s="64"/>
    </row>
    <row r="11" spans="1:61" ht="24" x14ac:dyDescent="0.2">
      <c r="A11" s="61"/>
      <c r="B11" s="74"/>
      <c r="C11" s="75"/>
      <c r="D11" s="61"/>
      <c r="E11" s="61"/>
      <c r="F11" s="61"/>
      <c r="G11" s="61"/>
      <c r="H11" s="61"/>
      <c r="I11" s="61"/>
      <c r="J11" s="24" t="s">
        <v>39</v>
      </c>
      <c r="K11" s="24" t="s">
        <v>40</v>
      </c>
      <c r="L11" s="61"/>
      <c r="M11" s="61"/>
      <c r="N11" s="24" t="s">
        <v>39</v>
      </c>
      <c r="O11" s="24" t="s">
        <v>40</v>
      </c>
      <c r="P11" s="61"/>
      <c r="Q11" s="61"/>
      <c r="R11" s="24" t="s">
        <v>39</v>
      </c>
      <c r="S11" s="24" t="s">
        <v>40</v>
      </c>
      <c r="T11" s="61"/>
      <c r="U11" s="61"/>
      <c r="V11" s="24" t="s">
        <v>39</v>
      </c>
      <c r="W11" s="24" t="s">
        <v>40</v>
      </c>
      <c r="X11" s="61"/>
      <c r="Y11" s="61"/>
      <c r="Z11" s="24" t="s">
        <v>39</v>
      </c>
      <c r="AA11" s="24" t="s">
        <v>40</v>
      </c>
      <c r="AB11" s="61"/>
      <c r="AC11" s="61"/>
      <c r="AD11" s="24" t="s">
        <v>39</v>
      </c>
      <c r="AE11" s="24" t="s">
        <v>40</v>
      </c>
      <c r="AF11" s="61"/>
      <c r="AG11" s="61"/>
      <c r="AH11" s="24" t="s">
        <v>39</v>
      </c>
      <c r="AI11" s="24" t="s">
        <v>40</v>
      </c>
      <c r="AJ11" s="61"/>
      <c r="AK11" s="61"/>
      <c r="AL11" s="24" t="s">
        <v>39</v>
      </c>
      <c r="AM11" s="24" t="s">
        <v>40</v>
      </c>
      <c r="AN11" s="61"/>
      <c r="AO11" s="61"/>
      <c r="AP11" s="24" t="s">
        <v>39</v>
      </c>
      <c r="AQ11" s="24" t="s">
        <v>40</v>
      </c>
      <c r="AR11" s="61"/>
      <c r="AS11" s="61"/>
      <c r="AT11" s="24" t="s">
        <v>39</v>
      </c>
      <c r="AU11" s="24" t="s">
        <v>40</v>
      </c>
      <c r="AV11" s="61"/>
      <c r="AW11" s="61"/>
      <c r="AX11" s="24" t="s">
        <v>39</v>
      </c>
      <c r="AY11" s="24" t="s">
        <v>40</v>
      </c>
      <c r="AZ11" s="61"/>
      <c r="BA11" s="61"/>
      <c r="BB11" s="24" t="s">
        <v>39</v>
      </c>
      <c r="BC11" s="24" t="s">
        <v>40</v>
      </c>
      <c r="BD11" s="61"/>
      <c r="BE11" s="61"/>
      <c r="BF11" s="61"/>
      <c r="BG11" s="61"/>
      <c r="BH11" s="61"/>
      <c r="BI11" s="61"/>
    </row>
    <row r="12" spans="1:61" ht="96" x14ac:dyDescent="0.2">
      <c r="A12" s="36">
        <v>1</v>
      </c>
      <c r="B12" s="122" t="s">
        <v>204</v>
      </c>
      <c r="C12" s="59"/>
      <c r="D12" s="46" t="s">
        <v>205</v>
      </c>
      <c r="E12" s="11" t="s">
        <v>206</v>
      </c>
      <c r="F12" s="11" t="s">
        <v>207</v>
      </c>
      <c r="G12" s="11" t="s">
        <v>208</v>
      </c>
      <c r="H12" s="11" t="s">
        <v>209</v>
      </c>
      <c r="I12" s="8"/>
      <c r="J12" s="9">
        <v>0</v>
      </c>
      <c r="K12" s="10"/>
      <c r="L12" s="10"/>
      <c r="M12" s="10"/>
      <c r="N12" s="9">
        <v>0.25</v>
      </c>
      <c r="O12" s="10"/>
      <c r="P12" s="10"/>
      <c r="Q12" s="10"/>
      <c r="R12" s="10">
        <v>0.25</v>
      </c>
      <c r="S12" s="10"/>
      <c r="T12" s="10"/>
      <c r="U12" s="10"/>
      <c r="V12" s="10">
        <v>0.25</v>
      </c>
      <c r="W12" s="10"/>
      <c r="X12" s="10"/>
      <c r="Y12" s="10"/>
      <c r="Z12" s="10">
        <v>0.25</v>
      </c>
      <c r="AA12" s="10"/>
      <c r="AB12" s="10"/>
      <c r="AC12" s="10"/>
      <c r="AD12" s="9">
        <v>0</v>
      </c>
      <c r="AE12" s="10"/>
      <c r="AF12" s="10"/>
      <c r="AG12" s="10"/>
      <c r="AH12" s="10">
        <v>0</v>
      </c>
      <c r="AI12" s="10"/>
      <c r="AJ12" s="10"/>
      <c r="AK12" s="10"/>
      <c r="AL12" s="10">
        <v>0</v>
      </c>
      <c r="AM12" s="10"/>
      <c r="AN12" s="10"/>
      <c r="AO12" s="10"/>
      <c r="AP12" s="10">
        <v>0</v>
      </c>
      <c r="AQ12" s="10"/>
      <c r="AR12" s="10"/>
      <c r="AS12" s="10"/>
      <c r="AT12" s="10">
        <v>0</v>
      </c>
      <c r="AU12" s="9"/>
      <c r="AV12" s="10"/>
      <c r="AW12" s="11"/>
      <c r="AX12" s="10">
        <v>0</v>
      </c>
      <c r="AY12" s="10"/>
      <c r="AZ12" s="11"/>
      <c r="BA12" s="11"/>
      <c r="BB12" s="9">
        <v>0</v>
      </c>
      <c r="BC12" s="9"/>
      <c r="BD12" s="10"/>
      <c r="BE12" s="9">
        <f t="shared" ref="BE12:BF12" si="0">J12+N12+R12+V12+Z12+AD12+AH12+AL12+AP12+AT12+AX12+BB12</f>
        <v>1</v>
      </c>
      <c r="BF12" s="9">
        <f t="shared" si="0"/>
        <v>0</v>
      </c>
      <c r="BG12" s="27"/>
      <c r="BH12" s="27"/>
      <c r="BI12" s="27"/>
    </row>
    <row r="13" spans="1:61" ht="12.75" x14ac:dyDescent="0.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</row>
    <row r="14" spans="1:61" ht="12.75" x14ac:dyDescent="0.2">
      <c r="A14" s="123" t="s">
        <v>58</v>
      </c>
      <c r="B14" s="91"/>
      <c r="C14" s="48"/>
      <c r="D14" s="48"/>
      <c r="E14" s="48"/>
      <c r="F14" s="48"/>
      <c r="G14" s="48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</row>
    <row r="15" spans="1:61" ht="12.75" x14ac:dyDescent="0.2">
      <c r="A15" s="48"/>
      <c r="B15" s="48"/>
      <c r="C15" s="48"/>
      <c r="D15" s="48"/>
      <c r="E15" s="48"/>
      <c r="F15" s="48"/>
      <c r="G15" s="48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</row>
    <row r="16" spans="1:61" ht="12.75" x14ac:dyDescent="0.2">
      <c r="A16" s="115" t="s">
        <v>59</v>
      </c>
      <c r="B16" s="59"/>
      <c r="C16" s="116" t="s">
        <v>60</v>
      </c>
      <c r="D16" s="58"/>
      <c r="E16" s="58"/>
      <c r="F16" s="58"/>
      <c r="G16" s="59"/>
      <c r="H16" s="116" t="s">
        <v>61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9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</row>
    <row r="17" spans="1:61" ht="12.75" x14ac:dyDescent="0.2">
      <c r="A17" s="107">
        <v>1</v>
      </c>
      <c r="B17" s="59"/>
      <c r="C17" s="108" t="s">
        <v>62</v>
      </c>
      <c r="D17" s="58"/>
      <c r="E17" s="58"/>
      <c r="F17" s="58"/>
      <c r="G17" s="59"/>
      <c r="H17" s="108" t="s">
        <v>63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9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</row>
  </sheetData>
  <mergeCells count="85">
    <mergeCell ref="A17:B17"/>
    <mergeCell ref="C17:G17"/>
    <mergeCell ref="H17:AE17"/>
    <mergeCell ref="A6:B6"/>
    <mergeCell ref="C6:D6"/>
    <mergeCell ref="A8:A11"/>
    <mergeCell ref="B8:C11"/>
    <mergeCell ref="D8:D11"/>
    <mergeCell ref="E6:AO6"/>
    <mergeCell ref="I8:BD8"/>
    <mergeCell ref="B12:C12"/>
    <mergeCell ref="A14:B14"/>
    <mergeCell ref="A16:B16"/>
    <mergeCell ref="C16:G16"/>
    <mergeCell ref="H16:AE16"/>
    <mergeCell ref="AP6:BI6"/>
    <mergeCell ref="BH9:BH11"/>
    <mergeCell ref="BA9:BD9"/>
    <mergeCell ref="AX10:AY10"/>
    <mergeCell ref="AZ10:AZ11"/>
    <mergeCell ref="BA10:BA11"/>
    <mergeCell ref="BG8:BI8"/>
    <mergeCell ref="Q9:T9"/>
    <mergeCell ref="U9:X9"/>
    <mergeCell ref="Y9:AB9"/>
    <mergeCell ref="AC9:AF9"/>
    <mergeCell ref="BI9:BI11"/>
    <mergeCell ref="AF10:AF11"/>
    <mergeCell ref="AG10:AG11"/>
    <mergeCell ref="AH10:AI10"/>
    <mergeCell ref="AJ10:AJ11"/>
    <mergeCell ref="AK10:AK11"/>
    <mergeCell ref="AL10:AM10"/>
    <mergeCell ref="AN10:AN11"/>
    <mergeCell ref="BE9:BE11"/>
    <mergeCell ref="BF9:BF11"/>
    <mergeCell ref="BG9:BG11"/>
    <mergeCell ref="E8:F8"/>
    <mergeCell ref="G8:G11"/>
    <mergeCell ref="E9:E11"/>
    <mergeCell ref="F9:F11"/>
    <mergeCell ref="BE8:BF8"/>
    <mergeCell ref="I9:L9"/>
    <mergeCell ref="M9:P9"/>
    <mergeCell ref="M10:M11"/>
    <mergeCell ref="N10:O10"/>
    <mergeCell ref="P10:P11"/>
    <mergeCell ref="Q10:Q11"/>
    <mergeCell ref="R10:S10"/>
    <mergeCell ref="AV10:AV11"/>
    <mergeCell ref="AW10:AW11"/>
    <mergeCell ref="AO10:AO11"/>
    <mergeCell ref="AP10:AQ10"/>
    <mergeCell ref="E5:AO5"/>
    <mergeCell ref="AP5:BI5"/>
    <mergeCell ref="A1:B3"/>
    <mergeCell ref="C1:BI1"/>
    <mergeCell ref="C2:BI2"/>
    <mergeCell ref="C3:AH3"/>
    <mergeCell ref="AI3:BI3"/>
    <mergeCell ref="A5:B5"/>
    <mergeCell ref="C5:D5"/>
    <mergeCell ref="H8:H11"/>
    <mergeCell ref="I10:I11"/>
    <mergeCell ref="J10:K10"/>
    <mergeCell ref="L10:L11"/>
    <mergeCell ref="AC10:AC11"/>
    <mergeCell ref="AB10:AB11"/>
    <mergeCell ref="AD10:AE10"/>
    <mergeCell ref="T10:T11"/>
    <mergeCell ref="U10:U11"/>
    <mergeCell ref="V10:W10"/>
    <mergeCell ref="X10:X11"/>
    <mergeCell ref="Y10:Y11"/>
    <mergeCell ref="Z10:AA10"/>
    <mergeCell ref="BB10:BC10"/>
    <mergeCell ref="BD10:BD11"/>
    <mergeCell ref="AG9:AJ9"/>
    <mergeCell ref="AK9:AN9"/>
    <mergeCell ref="AO9:AR9"/>
    <mergeCell ref="AS9:AV9"/>
    <mergeCell ref="AW9:AZ9"/>
    <mergeCell ref="AR10:AR11"/>
    <mergeCell ref="AS10:AS11"/>
    <mergeCell ref="AT10:AU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I17"/>
  <sheetViews>
    <sheetView workbookViewId="0"/>
  </sheetViews>
  <sheetFormatPr baseColWidth="10" defaultColWidth="12.5703125" defaultRowHeight="15.75" customHeight="1" x14ac:dyDescent="0.2"/>
  <sheetData>
    <row r="1" spans="1:61" x14ac:dyDescent="0.2">
      <c r="A1" s="96"/>
      <c r="B1" s="70"/>
      <c r="C1" s="97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9"/>
    </row>
    <row r="2" spans="1:61" x14ac:dyDescent="0.2">
      <c r="A2" s="72"/>
      <c r="B2" s="73"/>
      <c r="C2" s="9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9"/>
    </row>
    <row r="3" spans="1:61" x14ac:dyDescent="0.2">
      <c r="A3" s="74"/>
      <c r="B3" s="75"/>
      <c r="C3" s="99" t="s">
        <v>2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9"/>
      <c r="AI3" s="100" t="s">
        <v>3</v>
      </c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9"/>
    </row>
    <row r="4" spans="1:61" x14ac:dyDescent="0.2">
      <c r="A4" s="21"/>
      <c r="B4" s="22"/>
      <c r="C4" s="22"/>
      <c r="D4" s="22"/>
      <c r="E4" s="22"/>
      <c r="F4" s="22"/>
      <c r="G4" s="22"/>
      <c r="H4" s="22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</row>
    <row r="5" spans="1:61" x14ac:dyDescent="0.2">
      <c r="A5" s="101" t="s">
        <v>4</v>
      </c>
      <c r="B5" s="59"/>
      <c r="C5" s="93" t="s">
        <v>5</v>
      </c>
      <c r="D5" s="59"/>
      <c r="E5" s="93" t="s">
        <v>6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9"/>
      <c r="AI5" s="93" t="s">
        <v>7</v>
      </c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9"/>
    </row>
    <row r="6" spans="1:61" x14ac:dyDescent="0.2">
      <c r="A6" s="109" t="s">
        <v>8</v>
      </c>
      <c r="B6" s="59"/>
      <c r="C6" s="110" t="s">
        <v>64</v>
      </c>
      <c r="D6" s="59"/>
      <c r="E6" s="112" t="s">
        <v>10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9"/>
      <c r="AI6" s="110" t="s">
        <v>65</v>
      </c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9"/>
    </row>
    <row r="7" spans="1:61" x14ac:dyDescent="0.2">
      <c r="A7" s="21"/>
      <c r="B7" s="22"/>
      <c r="C7" s="22"/>
      <c r="D7" s="22"/>
      <c r="E7" s="22"/>
      <c r="F7" s="22"/>
      <c r="G7" s="22"/>
      <c r="H7" s="22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</row>
    <row r="8" spans="1:61" x14ac:dyDescent="0.2">
      <c r="A8" s="95" t="s">
        <v>12</v>
      </c>
      <c r="B8" s="111" t="s">
        <v>13</v>
      </c>
      <c r="C8" s="70"/>
      <c r="D8" s="95" t="s">
        <v>14</v>
      </c>
      <c r="E8" s="102" t="s">
        <v>15</v>
      </c>
      <c r="F8" s="59"/>
      <c r="G8" s="95" t="s">
        <v>16</v>
      </c>
      <c r="H8" s="95" t="s">
        <v>17</v>
      </c>
      <c r="I8" s="93" t="s">
        <v>18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9"/>
      <c r="BE8" s="103" t="s">
        <v>19</v>
      </c>
      <c r="BF8" s="70"/>
      <c r="BG8" s="104" t="s">
        <v>20</v>
      </c>
      <c r="BH8" s="58"/>
      <c r="BI8" s="59"/>
    </row>
    <row r="9" spans="1:61" x14ac:dyDescent="0.2">
      <c r="A9" s="64"/>
      <c r="B9" s="72"/>
      <c r="C9" s="73"/>
      <c r="D9" s="64"/>
      <c r="E9" s="95" t="s">
        <v>21</v>
      </c>
      <c r="F9" s="95" t="s">
        <v>22</v>
      </c>
      <c r="G9" s="64"/>
      <c r="H9" s="64"/>
      <c r="I9" s="93" t="s">
        <v>23</v>
      </c>
      <c r="J9" s="58"/>
      <c r="K9" s="58"/>
      <c r="L9" s="59"/>
      <c r="M9" s="93" t="s">
        <v>24</v>
      </c>
      <c r="N9" s="58"/>
      <c r="O9" s="58"/>
      <c r="P9" s="59"/>
      <c r="Q9" s="93" t="s">
        <v>25</v>
      </c>
      <c r="R9" s="58"/>
      <c r="S9" s="58"/>
      <c r="T9" s="59"/>
      <c r="U9" s="93" t="s">
        <v>26</v>
      </c>
      <c r="V9" s="58"/>
      <c r="W9" s="58"/>
      <c r="X9" s="59"/>
      <c r="Y9" s="93" t="s">
        <v>27</v>
      </c>
      <c r="Z9" s="58"/>
      <c r="AA9" s="58"/>
      <c r="AB9" s="59"/>
      <c r="AC9" s="93" t="s">
        <v>28</v>
      </c>
      <c r="AD9" s="58"/>
      <c r="AE9" s="58"/>
      <c r="AF9" s="59"/>
      <c r="AG9" s="93" t="s">
        <v>29</v>
      </c>
      <c r="AH9" s="58"/>
      <c r="AI9" s="58"/>
      <c r="AJ9" s="59"/>
      <c r="AK9" s="93" t="s">
        <v>30</v>
      </c>
      <c r="AL9" s="58"/>
      <c r="AM9" s="58"/>
      <c r="AN9" s="59"/>
      <c r="AO9" s="93" t="s">
        <v>31</v>
      </c>
      <c r="AP9" s="58"/>
      <c r="AQ9" s="58"/>
      <c r="AR9" s="59"/>
      <c r="AS9" s="93" t="s">
        <v>32</v>
      </c>
      <c r="AT9" s="58"/>
      <c r="AU9" s="58"/>
      <c r="AV9" s="59"/>
      <c r="AW9" s="93" t="s">
        <v>33</v>
      </c>
      <c r="AX9" s="58"/>
      <c r="AY9" s="58"/>
      <c r="AZ9" s="59"/>
      <c r="BA9" s="93" t="s">
        <v>34</v>
      </c>
      <c r="BB9" s="58"/>
      <c r="BC9" s="58"/>
      <c r="BD9" s="59"/>
      <c r="BE9" s="106" t="s">
        <v>35</v>
      </c>
      <c r="BF9" s="106" t="s">
        <v>36</v>
      </c>
      <c r="BG9" s="105" t="s">
        <v>27</v>
      </c>
      <c r="BH9" s="105" t="s">
        <v>31</v>
      </c>
      <c r="BI9" s="105" t="s">
        <v>34</v>
      </c>
    </row>
    <row r="10" spans="1:61" x14ac:dyDescent="0.2">
      <c r="A10" s="64"/>
      <c r="B10" s="72"/>
      <c r="C10" s="73"/>
      <c r="D10" s="64"/>
      <c r="E10" s="64"/>
      <c r="F10" s="64"/>
      <c r="G10" s="64"/>
      <c r="H10" s="64"/>
      <c r="I10" s="94" t="s">
        <v>37</v>
      </c>
      <c r="J10" s="93" t="s">
        <v>17</v>
      </c>
      <c r="K10" s="58"/>
      <c r="L10" s="94" t="s">
        <v>38</v>
      </c>
      <c r="M10" s="94" t="s">
        <v>37</v>
      </c>
      <c r="N10" s="93" t="s">
        <v>17</v>
      </c>
      <c r="O10" s="58"/>
      <c r="P10" s="94" t="s">
        <v>38</v>
      </c>
      <c r="Q10" s="94" t="s">
        <v>37</v>
      </c>
      <c r="R10" s="93" t="s">
        <v>17</v>
      </c>
      <c r="S10" s="58"/>
      <c r="T10" s="94" t="s">
        <v>38</v>
      </c>
      <c r="U10" s="94" t="s">
        <v>37</v>
      </c>
      <c r="V10" s="93" t="s">
        <v>17</v>
      </c>
      <c r="W10" s="58"/>
      <c r="X10" s="94" t="s">
        <v>38</v>
      </c>
      <c r="Y10" s="94" t="s">
        <v>37</v>
      </c>
      <c r="Z10" s="93" t="s">
        <v>17</v>
      </c>
      <c r="AA10" s="58"/>
      <c r="AB10" s="94" t="s">
        <v>38</v>
      </c>
      <c r="AC10" s="94" t="s">
        <v>37</v>
      </c>
      <c r="AD10" s="93" t="s">
        <v>17</v>
      </c>
      <c r="AE10" s="58"/>
      <c r="AF10" s="94" t="s">
        <v>38</v>
      </c>
      <c r="AG10" s="94" t="s">
        <v>37</v>
      </c>
      <c r="AH10" s="93" t="s">
        <v>17</v>
      </c>
      <c r="AI10" s="58"/>
      <c r="AJ10" s="94" t="s">
        <v>38</v>
      </c>
      <c r="AK10" s="94" t="s">
        <v>37</v>
      </c>
      <c r="AL10" s="93" t="s">
        <v>17</v>
      </c>
      <c r="AM10" s="58"/>
      <c r="AN10" s="94" t="s">
        <v>38</v>
      </c>
      <c r="AO10" s="94" t="s">
        <v>37</v>
      </c>
      <c r="AP10" s="93" t="s">
        <v>17</v>
      </c>
      <c r="AQ10" s="58"/>
      <c r="AR10" s="94" t="s">
        <v>38</v>
      </c>
      <c r="AS10" s="94" t="s">
        <v>37</v>
      </c>
      <c r="AT10" s="93" t="s">
        <v>17</v>
      </c>
      <c r="AU10" s="58"/>
      <c r="AV10" s="94" t="s">
        <v>38</v>
      </c>
      <c r="AW10" s="94" t="s">
        <v>37</v>
      </c>
      <c r="AX10" s="93" t="s">
        <v>17</v>
      </c>
      <c r="AY10" s="58"/>
      <c r="AZ10" s="94" t="s">
        <v>38</v>
      </c>
      <c r="BA10" s="94" t="s">
        <v>37</v>
      </c>
      <c r="BB10" s="93" t="s">
        <v>17</v>
      </c>
      <c r="BC10" s="58"/>
      <c r="BD10" s="94" t="s">
        <v>38</v>
      </c>
      <c r="BE10" s="64"/>
      <c r="BF10" s="64"/>
      <c r="BG10" s="64"/>
      <c r="BH10" s="64"/>
      <c r="BI10" s="64"/>
    </row>
    <row r="11" spans="1:61" x14ac:dyDescent="0.2">
      <c r="A11" s="61"/>
      <c r="B11" s="74"/>
      <c r="C11" s="75"/>
      <c r="D11" s="61"/>
      <c r="E11" s="61"/>
      <c r="F11" s="61"/>
      <c r="G11" s="61"/>
      <c r="H11" s="61"/>
      <c r="I11" s="64"/>
      <c r="J11" s="24" t="s">
        <v>39</v>
      </c>
      <c r="K11" s="24" t="s">
        <v>40</v>
      </c>
      <c r="L11" s="61"/>
      <c r="M11" s="61"/>
      <c r="N11" s="24" t="s">
        <v>39</v>
      </c>
      <c r="O11" s="24" t="s">
        <v>40</v>
      </c>
      <c r="P11" s="61"/>
      <c r="Q11" s="61"/>
      <c r="R11" s="24" t="s">
        <v>39</v>
      </c>
      <c r="S11" s="24" t="s">
        <v>40</v>
      </c>
      <c r="T11" s="61"/>
      <c r="U11" s="61"/>
      <c r="V11" s="24" t="s">
        <v>39</v>
      </c>
      <c r="W11" s="24" t="s">
        <v>40</v>
      </c>
      <c r="X11" s="61"/>
      <c r="Y11" s="61"/>
      <c r="Z11" s="24" t="s">
        <v>39</v>
      </c>
      <c r="AA11" s="24" t="s">
        <v>40</v>
      </c>
      <c r="AB11" s="61"/>
      <c r="AC11" s="61"/>
      <c r="AD11" s="24" t="s">
        <v>39</v>
      </c>
      <c r="AE11" s="24" t="s">
        <v>40</v>
      </c>
      <c r="AF11" s="61"/>
      <c r="AG11" s="61"/>
      <c r="AH11" s="24" t="s">
        <v>39</v>
      </c>
      <c r="AI11" s="24" t="s">
        <v>40</v>
      </c>
      <c r="AJ11" s="61"/>
      <c r="AK11" s="61"/>
      <c r="AL11" s="24" t="s">
        <v>39</v>
      </c>
      <c r="AM11" s="24" t="s">
        <v>40</v>
      </c>
      <c r="AN11" s="61"/>
      <c r="AO11" s="61"/>
      <c r="AP11" s="24" t="s">
        <v>39</v>
      </c>
      <c r="AQ11" s="24" t="s">
        <v>40</v>
      </c>
      <c r="AR11" s="61"/>
      <c r="AS11" s="61"/>
      <c r="AT11" s="24" t="s">
        <v>39</v>
      </c>
      <c r="AU11" s="24" t="s">
        <v>40</v>
      </c>
      <c r="AV11" s="61"/>
      <c r="AW11" s="61"/>
      <c r="AX11" s="24" t="s">
        <v>39</v>
      </c>
      <c r="AY11" s="24" t="s">
        <v>40</v>
      </c>
      <c r="AZ11" s="61"/>
      <c r="BA11" s="61"/>
      <c r="BB11" s="24" t="s">
        <v>39</v>
      </c>
      <c r="BC11" s="24" t="s">
        <v>40</v>
      </c>
      <c r="BD11" s="61"/>
      <c r="BE11" s="61"/>
      <c r="BF11" s="61"/>
      <c r="BG11" s="61"/>
      <c r="BH11" s="61"/>
      <c r="BI11" s="61"/>
    </row>
    <row r="12" spans="1:61" x14ac:dyDescent="0.2">
      <c r="A12" s="4">
        <v>1</v>
      </c>
      <c r="B12" s="113"/>
      <c r="C12" s="59"/>
      <c r="D12" s="25"/>
      <c r="E12" s="25"/>
      <c r="F12" s="26"/>
      <c r="G12" s="25"/>
      <c r="H12" s="25"/>
      <c r="I12" s="8"/>
      <c r="J12" s="10"/>
      <c r="K12" s="10"/>
      <c r="L12" s="10"/>
      <c r="M12" s="10"/>
      <c r="N12" s="9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9"/>
      <c r="AV12" s="10"/>
      <c r="AW12" s="11"/>
      <c r="AX12" s="10"/>
      <c r="AY12" s="10"/>
      <c r="AZ12" s="11"/>
      <c r="BA12" s="11"/>
      <c r="BB12" s="9"/>
      <c r="BC12" s="9"/>
      <c r="BD12" s="10"/>
      <c r="BE12" s="9">
        <f t="shared" ref="BE12:BF12" si="0">J12+N12+R12+V12+Z12+AD12+AH12+AL12+AP12+AT12+AX12+BB12</f>
        <v>0</v>
      </c>
      <c r="BF12" s="9">
        <f t="shared" si="0"/>
        <v>0</v>
      </c>
      <c r="BG12" s="27"/>
      <c r="BH12" s="27"/>
      <c r="BI12" s="27"/>
    </row>
    <row r="13" spans="1:61" x14ac:dyDescent="0.2">
      <c r="A13" s="28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</row>
    <row r="14" spans="1:61" x14ac:dyDescent="0.2">
      <c r="A14" s="114" t="s">
        <v>58</v>
      </c>
      <c r="B14" s="91"/>
      <c r="C14" s="29"/>
      <c r="D14" s="29"/>
      <c r="E14" s="29"/>
      <c r="F14" s="29"/>
      <c r="G14" s="29"/>
      <c r="H14" s="30"/>
      <c r="I14" s="30"/>
      <c r="J14" s="30"/>
      <c r="K14" s="30"/>
      <c r="L14" s="30"/>
      <c r="M14" s="30"/>
      <c r="N14" s="30"/>
      <c r="O14" s="30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</row>
    <row r="15" spans="1:61" x14ac:dyDescent="0.2">
      <c r="A15" s="29"/>
      <c r="B15" s="29"/>
      <c r="C15" s="29"/>
      <c r="D15" s="29"/>
      <c r="E15" s="29"/>
      <c r="F15" s="29"/>
      <c r="G15" s="29"/>
      <c r="H15" s="30"/>
      <c r="I15" s="30"/>
      <c r="J15" s="30"/>
      <c r="K15" s="30"/>
      <c r="L15" s="30"/>
      <c r="M15" s="30"/>
      <c r="N15" s="30"/>
      <c r="O15" s="30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</row>
    <row r="16" spans="1:61" x14ac:dyDescent="0.2">
      <c r="A16" s="115" t="s">
        <v>59</v>
      </c>
      <c r="B16" s="59"/>
      <c r="C16" s="116" t="s">
        <v>60</v>
      </c>
      <c r="D16" s="58"/>
      <c r="E16" s="58"/>
      <c r="F16" s="58"/>
      <c r="G16" s="59"/>
      <c r="H16" s="116" t="s">
        <v>61</v>
      </c>
      <c r="I16" s="58"/>
      <c r="J16" s="58"/>
      <c r="K16" s="58"/>
      <c r="L16" s="58"/>
      <c r="M16" s="58"/>
      <c r="N16" s="58"/>
      <c r="O16" s="59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</row>
    <row r="17" spans="1:61" x14ac:dyDescent="0.2">
      <c r="A17" s="107">
        <v>1</v>
      </c>
      <c r="B17" s="59"/>
      <c r="C17" s="108" t="s">
        <v>62</v>
      </c>
      <c r="D17" s="58"/>
      <c r="E17" s="58"/>
      <c r="F17" s="58"/>
      <c r="G17" s="59"/>
      <c r="H17" s="108" t="s">
        <v>63</v>
      </c>
      <c r="I17" s="58"/>
      <c r="J17" s="58"/>
      <c r="K17" s="58"/>
      <c r="L17" s="58"/>
      <c r="M17" s="58"/>
      <c r="N17" s="58"/>
      <c r="O17" s="59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</row>
  </sheetData>
  <mergeCells count="85">
    <mergeCell ref="A17:B17"/>
    <mergeCell ref="C17:G17"/>
    <mergeCell ref="H17:O17"/>
    <mergeCell ref="A6:B6"/>
    <mergeCell ref="C6:D6"/>
    <mergeCell ref="A8:A11"/>
    <mergeCell ref="B8:C11"/>
    <mergeCell ref="D8:D11"/>
    <mergeCell ref="E6:AH6"/>
    <mergeCell ref="I8:BD8"/>
    <mergeCell ref="B12:C12"/>
    <mergeCell ref="A14:B14"/>
    <mergeCell ref="A16:B16"/>
    <mergeCell ref="C16:G16"/>
    <mergeCell ref="H16:O16"/>
    <mergeCell ref="AI6:BI6"/>
    <mergeCell ref="BH9:BH11"/>
    <mergeCell ref="BA9:BD9"/>
    <mergeCell ref="AX10:AY10"/>
    <mergeCell ref="AZ10:AZ11"/>
    <mergeCell ref="BA10:BA11"/>
    <mergeCell ref="BG8:BI8"/>
    <mergeCell ref="Q9:T9"/>
    <mergeCell ref="U9:X9"/>
    <mergeCell ref="Y9:AB9"/>
    <mergeCell ref="AC9:AF9"/>
    <mergeCell ref="BI9:BI11"/>
    <mergeCell ref="AF10:AF11"/>
    <mergeCell ref="AG10:AG11"/>
    <mergeCell ref="AH10:AI10"/>
    <mergeCell ref="AJ10:AJ11"/>
    <mergeCell ref="AK10:AK11"/>
    <mergeCell ref="AL10:AM10"/>
    <mergeCell ref="AN10:AN11"/>
    <mergeCell ref="BE9:BE11"/>
    <mergeCell ref="BF9:BF11"/>
    <mergeCell ref="BG9:BG11"/>
    <mergeCell ref="E8:F8"/>
    <mergeCell ref="G8:G11"/>
    <mergeCell ref="E9:E11"/>
    <mergeCell ref="F9:F11"/>
    <mergeCell ref="BE8:BF8"/>
    <mergeCell ref="I9:L9"/>
    <mergeCell ref="M9:P9"/>
    <mergeCell ref="M10:M11"/>
    <mergeCell ref="N10:O10"/>
    <mergeCell ref="P10:P11"/>
    <mergeCell ref="Q10:Q11"/>
    <mergeCell ref="R10:S10"/>
    <mergeCell ref="AV10:AV11"/>
    <mergeCell ref="AW10:AW11"/>
    <mergeCell ref="AO10:AO11"/>
    <mergeCell ref="AP10:AQ10"/>
    <mergeCell ref="E5:AH5"/>
    <mergeCell ref="AI5:BI5"/>
    <mergeCell ref="A1:B3"/>
    <mergeCell ref="C1:BI1"/>
    <mergeCell ref="C2:BI2"/>
    <mergeCell ref="C3:AH3"/>
    <mergeCell ref="AI3:BI3"/>
    <mergeCell ref="A5:B5"/>
    <mergeCell ref="C5:D5"/>
    <mergeCell ref="H8:H11"/>
    <mergeCell ref="I10:I11"/>
    <mergeCell ref="J10:K10"/>
    <mergeCell ref="L10:L11"/>
    <mergeCell ref="AC10:AC11"/>
    <mergeCell ref="AB10:AB11"/>
    <mergeCell ref="AD10:AE10"/>
    <mergeCell ref="T10:T11"/>
    <mergeCell ref="U10:U11"/>
    <mergeCell ref="V10:W10"/>
    <mergeCell ref="X10:X11"/>
    <mergeCell ref="Y10:Y11"/>
    <mergeCell ref="Z10:AA10"/>
    <mergeCell ref="BB10:BC10"/>
    <mergeCell ref="BD10:BD11"/>
    <mergeCell ref="AG9:AJ9"/>
    <mergeCell ref="AK9:AN9"/>
    <mergeCell ref="AO9:AR9"/>
    <mergeCell ref="AS9:AV9"/>
    <mergeCell ref="AW9:AZ9"/>
    <mergeCell ref="AR10:AR11"/>
    <mergeCell ref="AS10:AS11"/>
    <mergeCell ref="AT10:AU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BI17"/>
  <sheetViews>
    <sheetView workbookViewId="0">
      <selection activeCell="BF4" sqref="BF1:BI1048576"/>
    </sheetView>
  </sheetViews>
  <sheetFormatPr baseColWidth="10" defaultColWidth="12.5703125" defaultRowHeight="15.75" customHeight="1" x14ac:dyDescent="0.2"/>
  <cols>
    <col min="2" max="2" width="18.85546875" customWidth="1"/>
    <col min="9" max="9" width="0" hidden="1" customWidth="1"/>
    <col min="11" max="13" width="0" hidden="1" customWidth="1"/>
    <col min="15" max="17" width="0" hidden="1" customWidth="1"/>
    <col min="19" max="21" width="0" hidden="1" customWidth="1"/>
    <col min="23" max="25" width="0" hidden="1" customWidth="1"/>
    <col min="27" max="29" width="0" hidden="1" customWidth="1"/>
    <col min="31" max="33" width="0" hidden="1" customWidth="1"/>
    <col min="35" max="37" width="0" hidden="1" customWidth="1"/>
    <col min="39" max="41" width="0" hidden="1" customWidth="1"/>
    <col min="43" max="45" width="0" hidden="1" customWidth="1"/>
    <col min="47" max="49" width="0" hidden="1" customWidth="1"/>
    <col min="51" max="53" width="0" hidden="1" customWidth="1"/>
    <col min="55" max="56" width="0" hidden="1" customWidth="1"/>
    <col min="58" max="61" width="0" hidden="1" customWidth="1"/>
  </cols>
  <sheetData>
    <row r="1" spans="1:61" ht="12.75" x14ac:dyDescent="0.2">
      <c r="A1" s="96"/>
      <c r="B1" s="70"/>
      <c r="C1" s="97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9"/>
    </row>
    <row r="2" spans="1:61" ht="12.75" x14ac:dyDescent="0.2">
      <c r="A2" s="72"/>
      <c r="B2" s="73"/>
      <c r="C2" s="9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9"/>
    </row>
    <row r="3" spans="1:61" ht="12.75" x14ac:dyDescent="0.2">
      <c r="A3" s="74"/>
      <c r="B3" s="75"/>
      <c r="C3" s="99" t="s">
        <v>2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9"/>
      <c r="AI3" s="100" t="s">
        <v>3</v>
      </c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9"/>
    </row>
    <row r="4" spans="1:61" ht="12.75" x14ac:dyDescent="0.2">
      <c r="A4" s="21"/>
      <c r="B4" s="22"/>
      <c r="C4" s="22"/>
      <c r="D4" s="22"/>
      <c r="E4" s="22"/>
      <c r="F4" s="22"/>
      <c r="G4" s="22"/>
      <c r="H4" s="22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</row>
    <row r="5" spans="1:61" ht="12.75" x14ac:dyDescent="0.2">
      <c r="A5" s="101" t="s">
        <v>4</v>
      </c>
      <c r="B5" s="59"/>
      <c r="C5" s="93" t="s">
        <v>5</v>
      </c>
      <c r="D5" s="59"/>
      <c r="E5" s="93" t="s">
        <v>6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9"/>
      <c r="AP5" s="93" t="s">
        <v>7</v>
      </c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9"/>
    </row>
    <row r="6" spans="1:61" ht="33" customHeight="1" x14ac:dyDescent="0.2">
      <c r="A6" s="109" t="s">
        <v>66</v>
      </c>
      <c r="B6" s="59"/>
      <c r="C6" s="110" t="s">
        <v>67</v>
      </c>
      <c r="D6" s="59"/>
      <c r="E6" s="112" t="s">
        <v>68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9"/>
      <c r="AP6" s="110" t="s">
        <v>69</v>
      </c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9"/>
    </row>
    <row r="7" spans="1:61" ht="12.75" x14ac:dyDescent="0.2">
      <c r="A7" s="21"/>
      <c r="B7" s="22"/>
      <c r="C7" s="22"/>
      <c r="D7" s="22"/>
      <c r="E7" s="22"/>
      <c r="F7" s="22"/>
      <c r="G7" s="22"/>
      <c r="H7" s="22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</row>
    <row r="8" spans="1:61" ht="30" customHeight="1" x14ac:dyDescent="0.2">
      <c r="A8" s="95" t="s">
        <v>12</v>
      </c>
      <c r="B8" s="111" t="s">
        <v>13</v>
      </c>
      <c r="C8" s="70"/>
      <c r="D8" s="95" t="s">
        <v>14</v>
      </c>
      <c r="E8" s="117" t="s">
        <v>15</v>
      </c>
      <c r="F8" s="59"/>
      <c r="G8" s="95" t="s">
        <v>16</v>
      </c>
      <c r="H8" s="95" t="s">
        <v>17</v>
      </c>
      <c r="I8" s="93" t="s">
        <v>18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9"/>
      <c r="BE8" s="103" t="s">
        <v>19</v>
      </c>
      <c r="BF8" s="70"/>
      <c r="BG8" s="104" t="s">
        <v>20</v>
      </c>
      <c r="BH8" s="58"/>
      <c r="BI8" s="59"/>
    </row>
    <row r="9" spans="1:61" ht="12.75" x14ac:dyDescent="0.2">
      <c r="A9" s="64"/>
      <c r="B9" s="72"/>
      <c r="C9" s="73"/>
      <c r="D9" s="64"/>
      <c r="E9" s="118" t="s">
        <v>21</v>
      </c>
      <c r="F9" s="118" t="s">
        <v>22</v>
      </c>
      <c r="G9" s="64"/>
      <c r="H9" s="64"/>
      <c r="I9" s="93" t="s">
        <v>23</v>
      </c>
      <c r="J9" s="58"/>
      <c r="K9" s="58"/>
      <c r="L9" s="59"/>
      <c r="M9" s="93" t="s">
        <v>24</v>
      </c>
      <c r="N9" s="58"/>
      <c r="O9" s="58"/>
      <c r="P9" s="59"/>
      <c r="Q9" s="93" t="s">
        <v>25</v>
      </c>
      <c r="R9" s="58"/>
      <c r="S9" s="58"/>
      <c r="T9" s="59"/>
      <c r="U9" s="93" t="s">
        <v>26</v>
      </c>
      <c r="V9" s="58"/>
      <c r="W9" s="58"/>
      <c r="X9" s="59"/>
      <c r="Y9" s="93" t="s">
        <v>27</v>
      </c>
      <c r="Z9" s="58"/>
      <c r="AA9" s="58"/>
      <c r="AB9" s="59"/>
      <c r="AC9" s="93" t="s">
        <v>28</v>
      </c>
      <c r="AD9" s="58"/>
      <c r="AE9" s="58"/>
      <c r="AF9" s="59"/>
      <c r="AG9" s="93" t="s">
        <v>29</v>
      </c>
      <c r="AH9" s="58"/>
      <c r="AI9" s="58"/>
      <c r="AJ9" s="59"/>
      <c r="AK9" s="93" t="s">
        <v>30</v>
      </c>
      <c r="AL9" s="58"/>
      <c r="AM9" s="58"/>
      <c r="AN9" s="59"/>
      <c r="AO9" s="93" t="s">
        <v>31</v>
      </c>
      <c r="AP9" s="58"/>
      <c r="AQ9" s="58"/>
      <c r="AR9" s="59"/>
      <c r="AS9" s="93" t="s">
        <v>32</v>
      </c>
      <c r="AT9" s="58"/>
      <c r="AU9" s="58"/>
      <c r="AV9" s="59"/>
      <c r="AW9" s="93" t="s">
        <v>33</v>
      </c>
      <c r="AX9" s="58"/>
      <c r="AY9" s="58"/>
      <c r="AZ9" s="59"/>
      <c r="BA9" s="93" t="s">
        <v>34</v>
      </c>
      <c r="BB9" s="58"/>
      <c r="BC9" s="58"/>
      <c r="BD9" s="59"/>
      <c r="BE9" s="106" t="s">
        <v>35</v>
      </c>
      <c r="BF9" s="106" t="s">
        <v>36</v>
      </c>
      <c r="BG9" s="105" t="s">
        <v>27</v>
      </c>
      <c r="BH9" s="105" t="s">
        <v>31</v>
      </c>
      <c r="BI9" s="105" t="s">
        <v>34</v>
      </c>
    </row>
    <row r="10" spans="1:61" ht="12.75" x14ac:dyDescent="0.2">
      <c r="A10" s="64"/>
      <c r="B10" s="72"/>
      <c r="C10" s="73"/>
      <c r="D10" s="64"/>
      <c r="E10" s="64"/>
      <c r="F10" s="64"/>
      <c r="G10" s="64"/>
      <c r="H10" s="64"/>
      <c r="I10" s="94" t="s">
        <v>37</v>
      </c>
      <c r="J10" s="93" t="s">
        <v>17</v>
      </c>
      <c r="K10" s="58"/>
      <c r="L10" s="94" t="s">
        <v>38</v>
      </c>
      <c r="M10" s="94" t="s">
        <v>37</v>
      </c>
      <c r="N10" s="93" t="s">
        <v>17</v>
      </c>
      <c r="O10" s="58"/>
      <c r="P10" s="94" t="s">
        <v>38</v>
      </c>
      <c r="Q10" s="94" t="s">
        <v>37</v>
      </c>
      <c r="R10" s="93" t="s">
        <v>17</v>
      </c>
      <c r="S10" s="58"/>
      <c r="T10" s="94" t="s">
        <v>38</v>
      </c>
      <c r="U10" s="94" t="s">
        <v>37</v>
      </c>
      <c r="V10" s="93" t="s">
        <v>17</v>
      </c>
      <c r="W10" s="58"/>
      <c r="X10" s="94" t="s">
        <v>38</v>
      </c>
      <c r="Y10" s="94" t="s">
        <v>37</v>
      </c>
      <c r="Z10" s="93" t="s">
        <v>17</v>
      </c>
      <c r="AA10" s="58"/>
      <c r="AB10" s="94" t="s">
        <v>38</v>
      </c>
      <c r="AC10" s="94" t="s">
        <v>37</v>
      </c>
      <c r="AD10" s="93" t="s">
        <v>17</v>
      </c>
      <c r="AE10" s="58"/>
      <c r="AF10" s="94" t="s">
        <v>38</v>
      </c>
      <c r="AG10" s="94" t="s">
        <v>37</v>
      </c>
      <c r="AH10" s="93" t="s">
        <v>17</v>
      </c>
      <c r="AI10" s="58"/>
      <c r="AJ10" s="94" t="s">
        <v>38</v>
      </c>
      <c r="AK10" s="94" t="s">
        <v>37</v>
      </c>
      <c r="AL10" s="93" t="s">
        <v>17</v>
      </c>
      <c r="AM10" s="58"/>
      <c r="AN10" s="94" t="s">
        <v>38</v>
      </c>
      <c r="AO10" s="94" t="s">
        <v>37</v>
      </c>
      <c r="AP10" s="93" t="s">
        <v>17</v>
      </c>
      <c r="AQ10" s="58"/>
      <c r="AR10" s="94" t="s">
        <v>38</v>
      </c>
      <c r="AS10" s="94" t="s">
        <v>37</v>
      </c>
      <c r="AT10" s="93" t="s">
        <v>17</v>
      </c>
      <c r="AU10" s="58"/>
      <c r="AV10" s="94" t="s">
        <v>38</v>
      </c>
      <c r="AW10" s="94" t="s">
        <v>37</v>
      </c>
      <c r="AX10" s="93" t="s">
        <v>17</v>
      </c>
      <c r="AY10" s="58"/>
      <c r="AZ10" s="94" t="s">
        <v>38</v>
      </c>
      <c r="BA10" s="94" t="s">
        <v>37</v>
      </c>
      <c r="BB10" s="93" t="s">
        <v>17</v>
      </c>
      <c r="BC10" s="58"/>
      <c r="BD10" s="94" t="s">
        <v>38</v>
      </c>
      <c r="BE10" s="64"/>
      <c r="BF10" s="64"/>
      <c r="BG10" s="64"/>
      <c r="BH10" s="64"/>
      <c r="BI10" s="64"/>
    </row>
    <row r="11" spans="1:61" ht="24" x14ac:dyDescent="0.2">
      <c r="A11" s="64"/>
      <c r="B11" s="72"/>
      <c r="C11" s="73"/>
      <c r="D11" s="64"/>
      <c r="E11" s="64"/>
      <c r="F11" s="64"/>
      <c r="G11" s="64"/>
      <c r="H11" s="64"/>
      <c r="I11" s="64"/>
      <c r="J11" s="24" t="s">
        <v>39</v>
      </c>
      <c r="K11" s="24" t="s">
        <v>40</v>
      </c>
      <c r="L11" s="61"/>
      <c r="M11" s="61"/>
      <c r="N11" s="24" t="s">
        <v>39</v>
      </c>
      <c r="O11" s="24" t="s">
        <v>40</v>
      </c>
      <c r="P11" s="61"/>
      <c r="Q11" s="61"/>
      <c r="R11" s="24" t="s">
        <v>39</v>
      </c>
      <c r="S11" s="24" t="s">
        <v>40</v>
      </c>
      <c r="T11" s="61"/>
      <c r="U11" s="61"/>
      <c r="V11" s="24" t="s">
        <v>39</v>
      </c>
      <c r="W11" s="24" t="s">
        <v>40</v>
      </c>
      <c r="X11" s="61"/>
      <c r="Y11" s="61"/>
      <c r="Z11" s="24" t="s">
        <v>39</v>
      </c>
      <c r="AA11" s="24" t="s">
        <v>40</v>
      </c>
      <c r="AB11" s="61"/>
      <c r="AC11" s="61"/>
      <c r="AD11" s="24" t="s">
        <v>39</v>
      </c>
      <c r="AE11" s="24" t="s">
        <v>40</v>
      </c>
      <c r="AF11" s="61"/>
      <c r="AG11" s="61"/>
      <c r="AH11" s="24" t="s">
        <v>39</v>
      </c>
      <c r="AI11" s="24" t="s">
        <v>40</v>
      </c>
      <c r="AJ11" s="61"/>
      <c r="AK11" s="61"/>
      <c r="AL11" s="24" t="s">
        <v>39</v>
      </c>
      <c r="AM11" s="24" t="s">
        <v>40</v>
      </c>
      <c r="AN11" s="61"/>
      <c r="AO11" s="61"/>
      <c r="AP11" s="24" t="s">
        <v>39</v>
      </c>
      <c r="AQ11" s="24" t="s">
        <v>40</v>
      </c>
      <c r="AR11" s="61"/>
      <c r="AS11" s="61"/>
      <c r="AT11" s="24" t="s">
        <v>39</v>
      </c>
      <c r="AU11" s="24" t="s">
        <v>40</v>
      </c>
      <c r="AV11" s="61"/>
      <c r="AW11" s="61"/>
      <c r="AX11" s="24" t="s">
        <v>39</v>
      </c>
      <c r="AY11" s="24" t="s">
        <v>40</v>
      </c>
      <c r="AZ11" s="61"/>
      <c r="BA11" s="61"/>
      <c r="BB11" s="24" t="s">
        <v>39</v>
      </c>
      <c r="BC11" s="24" t="s">
        <v>40</v>
      </c>
      <c r="BD11" s="61"/>
      <c r="BE11" s="61"/>
      <c r="BF11" s="61"/>
      <c r="BG11" s="61"/>
      <c r="BH11" s="61"/>
      <c r="BI11" s="61"/>
    </row>
    <row r="12" spans="1:61" ht="192" x14ac:dyDescent="0.2">
      <c r="A12" s="20">
        <v>1</v>
      </c>
      <c r="B12" s="119" t="s">
        <v>70</v>
      </c>
      <c r="C12" s="59"/>
      <c r="D12" s="31" t="s">
        <v>71</v>
      </c>
      <c r="E12" s="32" t="s">
        <v>72</v>
      </c>
      <c r="F12" s="33" t="s">
        <v>11</v>
      </c>
      <c r="G12" s="34" t="s">
        <v>73</v>
      </c>
      <c r="H12" s="32" t="s">
        <v>74</v>
      </c>
      <c r="I12" s="8"/>
      <c r="J12" s="9">
        <v>0</v>
      </c>
      <c r="K12" s="10"/>
      <c r="L12" s="10"/>
      <c r="M12" s="10"/>
      <c r="N12" s="9">
        <v>0</v>
      </c>
      <c r="O12" s="10"/>
      <c r="P12" s="10"/>
      <c r="Q12" s="10"/>
      <c r="R12" s="9">
        <v>0</v>
      </c>
      <c r="S12" s="10"/>
      <c r="T12" s="10"/>
      <c r="U12" s="10"/>
      <c r="V12" s="9">
        <v>1</v>
      </c>
      <c r="W12" s="10"/>
      <c r="X12" s="10"/>
      <c r="Y12" s="10"/>
      <c r="Z12" s="9">
        <v>0</v>
      </c>
      <c r="AA12" s="10"/>
      <c r="AB12" s="10"/>
      <c r="AC12" s="10"/>
      <c r="AD12" s="9">
        <v>0</v>
      </c>
      <c r="AE12" s="10"/>
      <c r="AF12" s="10"/>
      <c r="AG12" s="10"/>
      <c r="AH12" s="9">
        <v>0</v>
      </c>
      <c r="AI12" s="10"/>
      <c r="AJ12" s="10"/>
      <c r="AK12" s="10"/>
      <c r="AL12" s="9">
        <v>0</v>
      </c>
      <c r="AM12" s="10"/>
      <c r="AN12" s="10"/>
      <c r="AO12" s="10"/>
      <c r="AP12" s="9">
        <v>0</v>
      </c>
      <c r="AQ12" s="10"/>
      <c r="AR12" s="10"/>
      <c r="AS12" s="10"/>
      <c r="AT12" s="9">
        <v>0</v>
      </c>
      <c r="AU12" s="9"/>
      <c r="AV12" s="10"/>
      <c r="AW12" s="11"/>
      <c r="AX12" s="9">
        <v>0</v>
      </c>
      <c r="AY12" s="10"/>
      <c r="AZ12" s="11"/>
      <c r="BA12" s="11"/>
      <c r="BB12" s="9">
        <v>0</v>
      </c>
      <c r="BC12" s="9"/>
      <c r="BD12" s="10"/>
      <c r="BE12" s="9">
        <f t="shared" ref="BE12:BF12" si="0">J12+N12+R12+V12+Z12+AD12+AH12+AL12+AP12+AT12+AX12+BB12</f>
        <v>1</v>
      </c>
      <c r="BF12" s="9">
        <f t="shared" si="0"/>
        <v>0</v>
      </c>
      <c r="BG12" s="27"/>
      <c r="BH12" s="27"/>
      <c r="BI12" s="27"/>
    </row>
    <row r="13" spans="1:61" ht="12.75" x14ac:dyDescent="0.2">
      <c r="A13" s="28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</row>
    <row r="14" spans="1:61" ht="12.75" x14ac:dyDescent="0.2">
      <c r="A14" s="114" t="s">
        <v>58</v>
      </c>
      <c r="B14" s="91"/>
      <c r="C14" s="29"/>
      <c r="D14" s="29"/>
      <c r="E14" s="29"/>
      <c r="F14" s="29"/>
      <c r="G14" s="29"/>
      <c r="H14" s="30"/>
      <c r="I14" s="30"/>
      <c r="J14" s="30"/>
      <c r="K14" s="30"/>
      <c r="L14" s="30"/>
      <c r="M14" s="30"/>
      <c r="N14" s="30"/>
      <c r="O14" s="30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</row>
    <row r="15" spans="1:61" ht="12.75" x14ac:dyDescent="0.2">
      <c r="A15" s="29"/>
      <c r="B15" s="29"/>
      <c r="C15" s="29"/>
      <c r="D15" s="29"/>
      <c r="E15" s="29"/>
      <c r="F15" s="29"/>
      <c r="G15" s="29"/>
      <c r="H15" s="30"/>
      <c r="I15" s="30"/>
      <c r="J15" s="30"/>
      <c r="K15" s="30"/>
      <c r="L15" s="30"/>
      <c r="M15" s="30"/>
      <c r="N15" s="30"/>
      <c r="O15" s="30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</row>
    <row r="16" spans="1:61" ht="12.75" x14ac:dyDescent="0.2">
      <c r="A16" s="115" t="s">
        <v>59</v>
      </c>
      <c r="B16" s="59"/>
      <c r="C16" s="116" t="s">
        <v>60</v>
      </c>
      <c r="D16" s="58"/>
      <c r="E16" s="58"/>
      <c r="F16" s="58"/>
      <c r="G16" s="59"/>
      <c r="H16" s="116" t="s">
        <v>61</v>
      </c>
      <c r="I16" s="58"/>
      <c r="J16" s="58"/>
      <c r="K16" s="58"/>
      <c r="L16" s="58"/>
      <c r="M16" s="58"/>
      <c r="N16" s="58"/>
      <c r="O16" s="59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</row>
    <row r="17" spans="1:61" ht="23.25" customHeight="1" x14ac:dyDescent="0.2">
      <c r="A17" s="107">
        <v>1</v>
      </c>
      <c r="B17" s="59"/>
      <c r="C17" s="108" t="s">
        <v>62</v>
      </c>
      <c r="D17" s="58"/>
      <c r="E17" s="58"/>
      <c r="F17" s="58"/>
      <c r="G17" s="59"/>
      <c r="H17" s="108" t="s">
        <v>63</v>
      </c>
      <c r="I17" s="58"/>
      <c r="J17" s="58"/>
      <c r="K17" s="58"/>
      <c r="L17" s="58"/>
      <c r="M17" s="58"/>
      <c r="N17" s="58"/>
      <c r="O17" s="59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</row>
  </sheetData>
  <mergeCells count="85">
    <mergeCell ref="A17:B17"/>
    <mergeCell ref="C17:G17"/>
    <mergeCell ref="H17:O17"/>
    <mergeCell ref="A6:B6"/>
    <mergeCell ref="C6:D6"/>
    <mergeCell ref="A8:A11"/>
    <mergeCell ref="B8:C11"/>
    <mergeCell ref="D8:D11"/>
    <mergeCell ref="E6:AO6"/>
    <mergeCell ref="I8:BD8"/>
    <mergeCell ref="B12:C12"/>
    <mergeCell ref="A14:B14"/>
    <mergeCell ref="A16:B16"/>
    <mergeCell ref="C16:G16"/>
    <mergeCell ref="H16:O16"/>
    <mergeCell ref="AP6:BI6"/>
    <mergeCell ref="BH9:BH11"/>
    <mergeCell ref="BA9:BD9"/>
    <mergeCell ref="AX10:AY10"/>
    <mergeCell ref="AZ10:AZ11"/>
    <mergeCell ref="BA10:BA11"/>
    <mergeCell ref="BG8:BI8"/>
    <mergeCell ref="Q9:T9"/>
    <mergeCell ref="U9:X9"/>
    <mergeCell ref="Y9:AB9"/>
    <mergeCell ref="AC9:AF9"/>
    <mergeCell ref="BI9:BI11"/>
    <mergeCell ref="AF10:AF11"/>
    <mergeCell ref="AG10:AG11"/>
    <mergeCell ref="AH10:AI10"/>
    <mergeCell ref="AJ10:AJ11"/>
    <mergeCell ref="AK10:AK11"/>
    <mergeCell ref="AL10:AM10"/>
    <mergeCell ref="AN10:AN11"/>
    <mergeCell ref="BE9:BE11"/>
    <mergeCell ref="BF9:BF11"/>
    <mergeCell ref="BG9:BG11"/>
    <mergeCell ref="E8:F8"/>
    <mergeCell ref="G8:G11"/>
    <mergeCell ref="E9:E11"/>
    <mergeCell ref="F9:F11"/>
    <mergeCell ref="BE8:BF8"/>
    <mergeCell ref="I9:L9"/>
    <mergeCell ref="M9:P9"/>
    <mergeCell ref="M10:M11"/>
    <mergeCell ref="N10:O10"/>
    <mergeCell ref="P10:P11"/>
    <mergeCell ref="Q10:Q11"/>
    <mergeCell ref="R10:S10"/>
    <mergeCell ref="AV10:AV11"/>
    <mergeCell ref="AW10:AW11"/>
    <mergeCell ref="AO10:AO11"/>
    <mergeCell ref="AP10:AQ10"/>
    <mergeCell ref="E5:AO5"/>
    <mergeCell ref="AP5:BI5"/>
    <mergeCell ref="A1:B3"/>
    <mergeCell ref="C1:BI1"/>
    <mergeCell ref="C2:BI2"/>
    <mergeCell ref="C3:AH3"/>
    <mergeCell ref="AI3:BI3"/>
    <mergeCell ref="A5:B5"/>
    <mergeCell ref="C5:D5"/>
    <mergeCell ref="H8:H11"/>
    <mergeCell ref="I10:I11"/>
    <mergeCell ref="J10:K10"/>
    <mergeCell ref="L10:L11"/>
    <mergeCell ref="AC10:AC11"/>
    <mergeCell ref="AB10:AB11"/>
    <mergeCell ref="AD10:AE10"/>
    <mergeCell ref="T10:T11"/>
    <mergeCell ref="U10:U11"/>
    <mergeCell ref="V10:W10"/>
    <mergeCell ref="X10:X11"/>
    <mergeCell ref="Y10:Y11"/>
    <mergeCell ref="Z10:AA10"/>
    <mergeCell ref="BB10:BC10"/>
    <mergeCell ref="BD10:BD11"/>
    <mergeCell ref="AG9:AJ9"/>
    <mergeCell ref="AK9:AN9"/>
    <mergeCell ref="AO9:AR9"/>
    <mergeCell ref="AS9:AV9"/>
    <mergeCell ref="AW9:AZ9"/>
    <mergeCell ref="AR10:AR11"/>
    <mergeCell ref="AS10:AS11"/>
    <mergeCell ref="AT10:AU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BI17"/>
  <sheetViews>
    <sheetView workbookViewId="0"/>
  </sheetViews>
  <sheetFormatPr baseColWidth="10" defaultColWidth="12.5703125" defaultRowHeight="15.75" customHeight="1" x14ac:dyDescent="0.2"/>
  <sheetData>
    <row r="1" spans="1:61" x14ac:dyDescent="0.2">
      <c r="A1" s="96"/>
      <c r="B1" s="70"/>
      <c r="C1" s="97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9"/>
    </row>
    <row r="2" spans="1:61" x14ac:dyDescent="0.2">
      <c r="A2" s="72"/>
      <c r="B2" s="73"/>
      <c r="C2" s="9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9"/>
    </row>
    <row r="3" spans="1:61" x14ac:dyDescent="0.2">
      <c r="A3" s="74"/>
      <c r="B3" s="75"/>
      <c r="C3" s="99" t="s">
        <v>2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9"/>
      <c r="AI3" s="100" t="s">
        <v>3</v>
      </c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9"/>
    </row>
    <row r="4" spans="1:61" x14ac:dyDescent="0.2">
      <c r="A4" s="22"/>
      <c r="B4" s="22"/>
      <c r="C4" s="22"/>
      <c r="D4" s="22"/>
      <c r="E4" s="22"/>
      <c r="F4" s="22"/>
      <c r="G4" s="22"/>
      <c r="H4" s="22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</row>
    <row r="5" spans="1:61" x14ac:dyDescent="0.2">
      <c r="A5" s="101" t="s">
        <v>4</v>
      </c>
      <c r="B5" s="59"/>
      <c r="C5" s="93" t="s">
        <v>5</v>
      </c>
      <c r="D5" s="59"/>
      <c r="E5" s="93" t="s">
        <v>6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9"/>
      <c r="AP5" s="93" t="s">
        <v>7</v>
      </c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9"/>
    </row>
    <row r="6" spans="1:61" x14ac:dyDescent="0.2">
      <c r="A6" s="109" t="s">
        <v>66</v>
      </c>
      <c r="B6" s="59"/>
      <c r="C6" s="110" t="s">
        <v>75</v>
      </c>
      <c r="D6" s="59"/>
      <c r="E6" s="112" t="s">
        <v>76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9"/>
      <c r="AP6" s="110" t="s">
        <v>77</v>
      </c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9"/>
    </row>
    <row r="7" spans="1:61" x14ac:dyDescent="0.2">
      <c r="A7" s="22"/>
      <c r="B7" s="22"/>
      <c r="C7" s="22"/>
      <c r="D7" s="22"/>
      <c r="E7" s="22"/>
      <c r="F7" s="22"/>
      <c r="G7" s="22"/>
      <c r="H7" s="22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</row>
    <row r="8" spans="1:61" x14ac:dyDescent="0.2">
      <c r="A8" s="95" t="s">
        <v>12</v>
      </c>
      <c r="B8" s="111" t="s">
        <v>13</v>
      </c>
      <c r="C8" s="70"/>
      <c r="D8" s="95" t="s">
        <v>14</v>
      </c>
      <c r="E8" s="102" t="s">
        <v>15</v>
      </c>
      <c r="F8" s="59"/>
      <c r="G8" s="95" t="s">
        <v>16</v>
      </c>
      <c r="H8" s="95" t="s">
        <v>17</v>
      </c>
      <c r="I8" s="93" t="s">
        <v>18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9"/>
      <c r="BE8" s="103" t="s">
        <v>19</v>
      </c>
      <c r="BF8" s="70"/>
      <c r="BG8" s="104" t="s">
        <v>20</v>
      </c>
      <c r="BH8" s="58"/>
      <c r="BI8" s="59"/>
    </row>
    <row r="9" spans="1:61" x14ac:dyDescent="0.2">
      <c r="A9" s="64"/>
      <c r="B9" s="72"/>
      <c r="C9" s="73"/>
      <c r="D9" s="64"/>
      <c r="E9" s="95" t="s">
        <v>21</v>
      </c>
      <c r="F9" s="95" t="s">
        <v>22</v>
      </c>
      <c r="G9" s="64"/>
      <c r="H9" s="64"/>
      <c r="I9" s="93" t="s">
        <v>23</v>
      </c>
      <c r="J9" s="58"/>
      <c r="K9" s="58"/>
      <c r="L9" s="59"/>
      <c r="M9" s="93" t="s">
        <v>24</v>
      </c>
      <c r="N9" s="58"/>
      <c r="O9" s="58"/>
      <c r="P9" s="59"/>
      <c r="Q9" s="93" t="s">
        <v>25</v>
      </c>
      <c r="R9" s="58"/>
      <c r="S9" s="58"/>
      <c r="T9" s="59"/>
      <c r="U9" s="93" t="s">
        <v>26</v>
      </c>
      <c r="V9" s="58"/>
      <c r="W9" s="58"/>
      <c r="X9" s="59"/>
      <c r="Y9" s="93" t="s">
        <v>27</v>
      </c>
      <c r="Z9" s="58"/>
      <c r="AA9" s="58"/>
      <c r="AB9" s="59"/>
      <c r="AC9" s="93" t="s">
        <v>28</v>
      </c>
      <c r="AD9" s="58"/>
      <c r="AE9" s="58"/>
      <c r="AF9" s="59"/>
      <c r="AG9" s="93" t="s">
        <v>29</v>
      </c>
      <c r="AH9" s="58"/>
      <c r="AI9" s="58"/>
      <c r="AJ9" s="59"/>
      <c r="AK9" s="93" t="s">
        <v>30</v>
      </c>
      <c r="AL9" s="58"/>
      <c r="AM9" s="58"/>
      <c r="AN9" s="59"/>
      <c r="AO9" s="93" t="s">
        <v>31</v>
      </c>
      <c r="AP9" s="58"/>
      <c r="AQ9" s="58"/>
      <c r="AR9" s="59"/>
      <c r="AS9" s="93" t="s">
        <v>32</v>
      </c>
      <c r="AT9" s="58"/>
      <c r="AU9" s="58"/>
      <c r="AV9" s="59"/>
      <c r="AW9" s="93" t="s">
        <v>33</v>
      </c>
      <c r="AX9" s="58"/>
      <c r="AY9" s="58"/>
      <c r="AZ9" s="59"/>
      <c r="BA9" s="93" t="s">
        <v>34</v>
      </c>
      <c r="BB9" s="58"/>
      <c r="BC9" s="58"/>
      <c r="BD9" s="59"/>
      <c r="BE9" s="106" t="s">
        <v>35</v>
      </c>
      <c r="BF9" s="106" t="s">
        <v>36</v>
      </c>
      <c r="BG9" s="105" t="s">
        <v>27</v>
      </c>
      <c r="BH9" s="105" t="s">
        <v>31</v>
      </c>
      <c r="BI9" s="105" t="s">
        <v>34</v>
      </c>
    </row>
    <row r="10" spans="1:61" x14ac:dyDescent="0.2">
      <c r="A10" s="64"/>
      <c r="B10" s="72"/>
      <c r="C10" s="73"/>
      <c r="D10" s="64"/>
      <c r="E10" s="64"/>
      <c r="F10" s="64"/>
      <c r="G10" s="64"/>
      <c r="H10" s="64"/>
      <c r="I10" s="94" t="s">
        <v>37</v>
      </c>
      <c r="J10" s="93" t="s">
        <v>17</v>
      </c>
      <c r="K10" s="58"/>
      <c r="L10" s="94" t="s">
        <v>38</v>
      </c>
      <c r="M10" s="94" t="s">
        <v>37</v>
      </c>
      <c r="N10" s="93" t="s">
        <v>17</v>
      </c>
      <c r="O10" s="58"/>
      <c r="P10" s="94" t="s">
        <v>38</v>
      </c>
      <c r="Q10" s="94" t="s">
        <v>37</v>
      </c>
      <c r="R10" s="93" t="s">
        <v>17</v>
      </c>
      <c r="S10" s="58"/>
      <c r="T10" s="94" t="s">
        <v>38</v>
      </c>
      <c r="U10" s="94" t="s">
        <v>37</v>
      </c>
      <c r="V10" s="93" t="s">
        <v>17</v>
      </c>
      <c r="W10" s="58"/>
      <c r="X10" s="94" t="s">
        <v>38</v>
      </c>
      <c r="Y10" s="94" t="s">
        <v>37</v>
      </c>
      <c r="Z10" s="93" t="s">
        <v>17</v>
      </c>
      <c r="AA10" s="58"/>
      <c r="AB10" s="94" t="s">
        <v>38</v>
      </c>
      <c r="AC10" s="94" t="s">
        <v>37</v>
      </c>
      <c r="AD10" s="93" t="s">
        <v>17</v>
      </c>
      <c r="AE10" s="58"/>
      <c r="AF10" s="94" t="s">
        <v>38</v>
      </c>
      <c r="AG10" s="94" t="s">
        <v>37</v>
      </c>
      <c r="AH10" s="93" t="s">
        <v>17</v>
      </c>
      <c r="AI10" s="58"/>
      <c r="AJ10" s="94" t="s">
        <v>38</v>
      </c>
      <c r="AK10" s="94" t="s">
        <v>37</v>
      </c>
      <c r="AL10" s="93" t="s">
        <v>17</v>
      </c>
      <c r="AM10" s="58"/>
      <c r="AN10" s="94" t="s">
        <v>38</v>
      </c>
      <c r="AO10" s="94" t="s">
        <v>37</v>
      </c>
      <c r="AP10" s="93" t="s">
        <v>17</v>
      </c>
      <c r="AQ10" s="58"/>
      <c r="AR10" s="94" t="s">
        <v>38</v>
      </c>
      <c r="AS10" s="94" t="s">
        <v>37</v>
      </c>
      <c r="AT10" s="93" t="s">
        <v>17</v>
      </c>
      <c r="AU10" s="58"/>
      <c r="AV10" s="94" t="s">
        <v>38</v>
      </c>
      <c r="AW10" s="94" t="s">
        <v>37</v>
      </c>
      <c r="AX10" s="93" t="s">
        <v>17</v>
      </c>
      <c r="AY10" s="58"/>
      <c r="AZ10" s="94" t="s">
        <v>38</v>
      </c>
      <c r="BA10" s="94" t="s">
        <v>37</v>
      </c>
      <c r="BB10" s="93" t="s">
        <v>17</v>
      </c>
      <c r="BC10" s="58"/>
      <c r="BD10" s="94" t="s">
        <v>38</v>
      </c>
      <c r="BE10" s="64"/>
      <c r="BF10" s="64"/>
      <c r="BG10" s="64"/>
      <c r="BH10" s="64"/>
      <c r="BI10" s="64"/>
    </row>
    <row r="11" spans="1:61" x14ac:dyDescent="0.2">
      <c r="A11" s="61"/>
      <c r="B11" s="74"/>
      <c r="C11" s="75"/>
      <c r="D11" s="61"/>
      <c r="E11" s="61"/>
      <c r="F11" s="61"/>
      <c r="G11" s="61"/>
      <c r="H11" s="61"/>
      <c r="I11" s="64"/>
      <c r="J11" s="24" t="s">
        <v>39</v>
      </c>
      <c r="K11" s="24" t="s">
        <v>40</v>
      </c>
      <c r="L11" s="61"/>
      <c r="M11" s="61"/>
      <c r="N11" s="24" t="s">
        <v>39</v>
      </c>
      <c r="O11" s="24" t="s">
        <v>40</v>
      </c>
      <c r="P11" s="61"/>
      <c r="Q11" s="61"/>
      <c r="R11" s="24" t="s">
        <v>39</v>
      </c>
      <c r="S11" s="24" t="s">
        <v>40</v>
      </c>
      <c r="T11" s="61"/>
      <c r="U11" s="61"/>
      <c r="V11" s="24" t="s">
        <v>39</v>
      </c>
      <c r="W11" s="24" t="s">
        <v>40</v>
      </c>
      <c r="X11" s="61"/>
      <c r="Y11" s="61"/>
      <c r="Z11" s="24" t="s">
        <v>39</v>
      </c>
      <c r="AA11" s="24" t="s">
        <v>40</v>
      </c>
      <c r="AB11" s="61"/>
      <c r="AC11" s="61"/>
      <c r="AD11" s="24" t="s">
        <v>39</v>
      </c>
      <c r="AE11" s="24" t="s">
        <v>40</v>
      </c>
      <c r="AF11" s="61"/>
      <c r="AG11" s="61"/>
      <c r="AH11" s="24" t="s">
        <v>39</v>
      </c>
      <c r="AI11" s="24" t="s">
        <v>40</v>
      </c>
      <c r="AJ11" s="61"/>
      <c r="AK11" s="61"/>
      <c r="AL11" s="24" t="s">
        <v>39</v>
      </c>
      <c r="AM11" s="24" t="s">
        <v>40</v>
      </c>
      <c r="AN11" s="61"/>
      <c r="AO11" s="61"/>
      <c r="AP11" s="24" t="s">
        <v>39</v>
      </c>
      <c r="AQ11" s="24" t="s">
        <v>40</v>
      </c>
      <c r="AR11" s="61"/>
      <c r="AS11" s="61"/>
      <c r="AT11" s="24" t="s">
        <v>39</v>
      </c>
      <c r="AU11" s="24" t="s">
        <v>40</v>
      </c>
      <c r="AV11" s="61"/>
      <c r="AW11" s="61"/>
      <c r="AX11" s="24" t="s">
        <v>39</v>
      </c>
      <c r="AY11" s="24" t="s">
        <v>40</v>
      </c>
      <c r="AZ11" s="61"/>
      <c r="BA11" s="61"/>
      <c r="BB11" s="24" t="s">
        <v>39</v>
      </c>
      <c r="BC11" s="24" t="s">
        <v>40</v>
      </c>
      <c r="BD11" s="61"/>
      <c r="BE11" s="61"/>
      <c r="BF11" s="61"/>
      <c r="BG11" s="61"/>
      <c r="BH11" s="61"/>
      <c r="BI11" s="61"/>
    </row>
    <row r="12" spans="1:61" x14ac:dyDescent="0.2">
      <c r="A12" s="35">
        <v>1</v>
      </c>
      <c r="B12" s="113"/>
      <c r="C12" s="59"/>
      <c r="D12" s="25"/>
      <c r="E12" s="25"/>
      <c r="F12" s="25"/>
      <c r="G12" s="25"/>
      <c r="H12" s="25"/>
      <c r="I12" s="8"/>
      <c r="J12" s="10"/>
      <c r="K12" s="10"/>
      <c r="L12" s="10"/>
      <c r="M12" s="10"/>
      <c r="N12" s="9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9"/>
      <c r="AV12" s="10"/>
      <c r="AW12" s="11"/>
      <c r="AX12" s="10"/>
      <c r="AY12" s="10"/>
      <c r="AZ12" s="11"/>
      <c r="BA12" s="11"/>
      <c r="BB12" s="9"/>
      <c r="BC12" s="9"/>
      <c r="BD12" s="10"/>
      <c r="BE12" s="9">
        <f t="shared" ref="BE12:BF12" si="0">J12+N12+R12+V12+Z12+AD12+AH12+AL12+AP12+AT12+AX12+BB12</f>
        <v>0</v>
      </c>
      <c r="BF12" s="9">
        <f t="shared" si="0"/>
        <v>0</v>
      </c>
      <c r="BG12" s="27"/>
      <c r="BH12" s="27"/>
      <c r="BI12" s="27"/>
    </row>
    <row r="13" spans="1:61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</row>
    <row r="14" spans="1:61" x14ac:dyDescent="0.2">
      <c r="A14" s="114" t="s">
        <v>58</v>
      </c>
      <c r="B14" s="91"/>
      <c r="C14" s="29"/>
      <c r="D14" s="29"/>
      <c r="E14" s="29"/>
      <c r="F14" s="29"/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</row>
    <row r="15" spans="1:61" x14ac:dyDescent="0.2">
      <c r="A15" s="29"/>
      <c r="B15" s="29"/>
      <c r="C15" s="29"/>
      <c r="D15" s="29"/>
      <c r="E15" s="29"/>
      <c r="F15" s="29"/>
      <c r="G15" s="29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</row>
    <row r="16" spans="1:61" x14ac:dyDescent="0.2">
      <c r="A16" s="115" t="s">
        <v>59</v>
      </c>
      <c r="B16" s="59"/>
      <c r="C16" s="116" t="s">
        <v>60</v>
      </c>
      <c r="D16" s="58"/>
      <c r="E16" s="58"/>
      <c r="F16" s="58"/>
      <c r="G16" s="59"/>
      <c r="H16" s="116" t="s">
        <v>61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9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</row>
    <row r="17" spans="1:61" x14ac:dyDescent="0.2">
      <c r="A17" s="107">
        <v>1</v>
      </c>
      <c r="B17" s="59"/>
      <c r="C17" s="108" t="s">
        <v>62</v>
      </c>
      <c r="D17" s="58"/>
      <c r="E17" s="58"/>
      <c r="F17" s="58"/>
      <c r="G17" s="59"/>
      <c r="H17" s="108" t="s">
        <v>63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9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</row>
  </sheetData>
  <mergeCells count="85">
    <mergeCell ref="A17:B17"/>
    <mergeCell ref="C17:G17"/>
    <mergeCell ref="H17:AE17"/>
    <mergeCell ref="A6:B6"/>
    <mergeCell ref="C6:D6"/>
    <mergeCell ref="A8:A11"/>
    <mergeCell ref="B8:C11"/>
    <mergeCell ref="D8:D11"/>
    <mergeCell ref="E6:AO6"/>
    <mergeCell ref="I8:BD8"/>
    <mergeCell ref="B12:C12"/>
    <mergeCell ref="A14:B14"/>
    <mergeCell ref="A16:B16"/>
    <mergeCell ref="C16:G16"/>
    <mergeCell ref="H16:AE16"/>
    <mergeCell ref="AP6:BI6"/>
    <mergeCell ref="BH9:BH11"/>
    <mergeCell ref="BA9:BD9"/>
    <mergeCell ref="AX10:AY10"/>
    <mergeCell ref="AZ10:AZ11"/>
    <mergeCell ref="BA10:BA11"/>
    <mergeCell ref="BG8:BI8"/>
    <mergeCell ref="Q9:T9"/>
    <mergeCell ref="U9:X9"/>
    <mergeCell ref="Y9:AB9"/>
    <mergeCell ref="AC9:AF9"/>
    <mergeCell ref="BI9:BI11"/>
    <mergeCell ref="AF10:AF11"/>
    <mergeCell ref="AG10:AG11"/>
    <mergeCell ref="AH10:AI10"/>
    <mergeCell ref="AJ10:AJ11"/>
    <mergeCell ref="AK10:AK11"/>
    <mergeCell ref="AL10:AM10"/>
    <mergeCell ref="AN10:AN11"/>
    <mergeCell ref="BE9:BE11"/>
    <mergeCell ref="BF9:BF11"/>
    <mergeCell ref="BG9:BG11"/>
    <mergeCell ref="E8:F8"/>
    <mergeCell ref="G8:G11"/>
    <mergeCell ref="E9:E11"/>
    <mergeCell ref="F9:F11"/>
    <mergeCell ref="BE8:BF8"/>
    <mergeCell ref="I9:L9"/>
    <mergeCell ref="M9:P9"/>
    <mergeCell ref="M10:M11"/>
    <mergeCell ref="N10:O10"/>
    <mergeCell ref="P10:P11"/>
    <mergeCell ref="Q10:Q11"/>
    <mergeCell ref="R10:S10"/>
    <mergeCell ref="AV10:AV11"/>
    <mergeCell ref="AW10:AW11"/>
    <mergeCell ref="AO10:AO11"/>
    <mergeCell ref="AP10:AQ10"/>
    <mergeCell ref="E5:AO5"/>
    <mergeCell ref="AP5:BI5"/>
    <mergeCell ref="A1:B3"/>
    <mergeCell ref="C1:BI1"/>
    <mergeCell ref="C2:BI2"/>
    <mergeCell ref="C3:AH3"/>
    <mergeCell ref="AI3:BI3"/>
    <mergeCell ref="A5:B5"/>
    <mergeCell ref="C5:D5"/>
    <mergeCell ref="H8:H11"/>
    <mergeCell ref="I10:I11"/>
    <mergeCell ref="J10:K10"/>
    <mergeCell ref="L10:L11"/>
    <mergeCell ref="AC10:AC11"/>
    <mergeCell ref="AB10:AB11"/>
    <mergeCell ref="AD10:AE10"/>
    <mergeCell ref="T10:T11"/>
    <mergeCell ref="U10:U11"/>
    <mergeCell ref="V10:W10"/>
    <mergeCell ref="X10:X11"/>
    <mergeCell ref="Y10:Y11"/>
    <mergeCell ref="Z10:AA10"/>
    <mergeCell ref="BB10:BC10"/>
    <mergeCell ref="BD10:BD11"/>
    <mergeCell ref="AG9:AJ9"/>
    <mergeCell ref="AK9:AN9"/>
    <mergeCell ref="AO9:AR9"/>
    <mergeCell ref="AS9:AV9"/>
    <mergeCell ref="AW9:AZ9"/>
    <mergeCell ref="AR10:AR11"/>
    <mergeCell ref="AS10:AS11"/>
    <mergeCell ref="AT10:AU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BI17"/>
  <sheetViews>
    <sheetView workbookViewId="0"/>
  </sheetViews>
  <sheetFormatPr baseColWidth="10" defaultColWidth="12.5703125" defaultRowHeight="15.75" customHeight="1" x14ac:dyDescent="0.2"/>
  <sheetData>
    <row r="1" spans="1:61" x14ac:dyDescent="0.2">
      <c r="A1" s="96"/>
      <c r="B1" s="70"/>
      <c r="C1" s="97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9"/>
    </row>
    <row r="2" spans="1:61" x14ac:dyDescent="0.2">
      <c r="A2" s="72"/>
      <c r="B2" s="73"/>
      <c r="C2" s="9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9"/>
    </row>
    <row r="3" spans="1:61" x14ac:dyDescent="0.2">
      <c r="A3" s="74"/>
      <c r="B3" s="75"/>
      <c r="C3" s="99" t="s">
        <v>2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9"/>
      <c r="AI3" s="100" t="s">
        <v>3</v>
      </c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9"/>
    </row>
    <row r="4" spans="1:61" x14ac:dyDescent="0.2">
      <c r="A4" s="21"/>
      <c r="B4" s="22"/>
      <c r="C4" s="22"/>
      <c r="D4" s="22"/>
      <c r="E4" s="22"/>
      <c r="F4" s="22"/>
      <c r="G4" s="22"/>
      <c r="H4" s="22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</row>
    <row r="5" spans="1:61" x14ac:dyDescent="0.2">
      <c r="A5" s="101" t="s">
        <v>4</v>
      </c>
      <c r="B5" s="59"/>
      <c r="C5" s="93" t="s">
        <v>5</v>
      </c>
      <c r="D5" s="59"/>
      <c r="E5" s="93" t="s">
        <v>6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9"/>
      <c r="AN5" s="93" t="s">
        <v>7</v>
      </c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9"/>
    </row>
    <row r="6" spans="1:61" x14ac:dyDescent="0.2">
      <c r="A6" s="109" t="s">
        <v>78</v>
      </c>
      <c r="B6" s="59"/>
      <c r="C6" s="110" t="s">
        <v>79</v>
      </c>
      <c r="D6" s="59"/>
      <c r="E6" s="112" t="s">
        <v>80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9"/>
      <c r="AN6" s="110" t="s">
        <v>81</v>
      </c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9"/>
    </row>
    <row r="7" spans="1:61" x14ac:dyDescent="0.2">
      <c r="A7" s="21"/>
      <c r="B7" s="22"/>
      <c r="C7" s="22"/>
      <c r="D7" s="22"/>
      <c r="E7" s="22"/>
      <c r="F7" s="22"/>
      <c r="G7" s="22"/>
      <c r="H7" s="22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</row>
    <row r="8" spans="1:61" x14ac:dyDescent="0.2">
      <c r="A8" s="95" t="s">
        <v>12</v>
      </c>
      <c r="B8" s="111" t="s">
        <v>13</v>
      </c>
      <c r="C8" s="70"/>
      <c r="D8" s="95" t="s">
        <v>14</v>
      </c>
      <c r="E8" s="102" t="s">
        <v>15</v>
      </c>
      <c r="F8" s="59"/>
      <c r="G8" s="95" t="s">
        <v>16</v>
      </c>
      <c r="H8" s="95" t="s">
        <v>17</v>
      </c>
      <c r="I8" s="93" t="s">
        <v>18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9"/>
      <c r="BE8" s="103" t="s">
        <v>19</v>
      </c>
      <c r="BF8" s="70"/>
      <c r="BG8" s="104" t="s">
        <v>20</v>
      </c>
      <c r="BH8" s="58"/>
      <c r="BI8" s="59"/>
    </row>
    <row r="9" spans="1:61" x14ac:dyDescent="0.2">
      <c r="A9" s="64"/>
      <c r="B9" s="72"/>
      <c r="C9" s="73"/>
      <c r="D9" s="64"/>
      <c r="E9" s="95" t="s">
        <v>21</v>
      </c>
      <c r="F9" s="95" t="s">
        <v>22</v>
      </c>
      <c r="G9" s="64"/>
      <c r="H9" s="64"/>
      <c r="I9" s="93" t="s">
        <v>23</v>
      </c>
      <c r="J9" s="58"/>
      <c r="K9" s="58"/>
      <c r="L9" s="59"/>
      <c r="M9" s="93" t="s">
        <v>24</v>
      </c>
      <c r="N9" s="58"/>
      <c r="O9" s="58"/>
      <c r="P9" s="59"/>
      <c r="Q9" s="93" t="s">
        <v>25</v>
      </c>
      <c r="R9" s="58"/>
      <c r="S9" s="58"/>
      <c r="T9" s="59"/>
      <c r="U9" s="93" t="s">
        <v>26</v>
      </c>
      <c r="V9" s="58"/>
      <c r="W9" s="58"/>
      <c r="X9" s="59"/>
      <c r="Y9" s="93" t="s">
        <v>27</v>
      </c>
      <c r="Z9" s="58"/>
      <c r="AA9" s="58"/>
      <c r="AB9" s="59"/>
      <c r="AC9" s="93" t="s">
        <v>28</v>
      </c>
      <c r="AD9" s="58"/>
      <c r="AE9" s="58"/>
      <c r="AF9" s="59"/>
      <c r="AG9" s="93" t="s">
        <v>29</v>
      </c>
      <c r="AH9" s="58"/>
      <c r="AI9" s="58"/>
      <c r="AJ9" s="59"/>
      <c r="AK9" s="93" t="s">
        <v>30</v>
      </c>
      <c r="AL9" s="58"/>
      <c r="AM9" s="58"/>
      <c r="AN9" s="59"/>
      <c r="AO9" s="93" t="s">
        <v>31</v>
      </c>
      <c r="AP9" s="58"/>
      <c r="AQ9" s="58"/>
      <c r="AR9" s="59"/>
      <c r="AS9" s="93" t="s">
        <v>32</v>
      </c>
      <c r="AT9" s="58"/>
      <c r="AU9" s="58"/>
      <c r="AV9" s="59"/>
      <c r="AW9" s="93" t="s">
        <v>33</v>
      </c>
      <c r="AX9" s="58"/>
      <c r="AY9" s="58"/>
      <c r="AZ9" s="59"/>
      <c r="BA9" s="93" t="s">
        <v>34</v>
      </c>
      <c r="BB9" s="58"/>
      <c r="BC9" s="58"/>
      <c r="BD9" s="59"/>
      <c r="BE9" s="106" t="s">
        <v>35</v>
      </c>
      <c r="BF9" s="106" t="s">
        <v>36</v>
      </c>
      <c r="BG9" s="105" t="s">
        <v>27</v>
      </c>
      <c r="BH9" s="105" t="s">
        <v>31</v>
      </c>
      <c r="BI9" s="105" t="s">
        <v>34</v>
      </c>
    </row>
    <row r="10" spans="1:61" x14ac:dyDescent="0.2">
      <c r="A10" s="64"/>
      <c r="B10" s="72"/>
      <c r="C10" s="73"/>
      <c r="D10" s="64"/>
      <c r="E10" s="64"/>
      <c r="F10" s="64"/>
      <c r="G10" s="64"/>
      <c r="H10" s="64"/>
      <c r="I10" s="94" t="s">
        <v>37</v>
      </c>
      <c r="J10" s="93" t="s">
        <v>17</v>
      </c>
      <c r="K10" s="58"/>
      <c r="L10" s="94" t="s">
        <v>38</v>
      </c>
      <c r="M10" s="94" t="s">
        <v>37</v>
      </c>
      <c r="N10" s="93" t="s">
        <v>17</v>
      </c>
      <c r="O10" s="58"/>
      <c r="P10" s="94" t="s">
        <v>38</v>
      </c>
      <c r="Q10" s="94" t="s">
        <v>37</v>
      </c>
      <c r="R10" s="93" t="s">
        <v>17</v>
      </c>
      <c r="S10" s="58"/>
      <c r="T10" s="94" t="s">
        <v>38</v>
      </c>
      <c r="U10" s="94" t="s">
        <v>37</v>
      </c>
      <c r="V10" s="93" t="s">
        <v>17</v>
      </c>
      <c r="W10" s="58"/>
      <c r="X10" s="94" t="s">
        <v>38</v>
      </c>
      <c r="Y10" s="94" t="s">
        <v>37</v>
      </c>
      <c r="Z10" s="93" t="s">
        <v>17</v>
      </c>
      <c r="AA10" s="58"/>
      <c r="AB10" s="94" t="s">
        <v>38</v>
      </c>
      <c r="AC10" s="94" t="s">
        <v>37</v>
      </c>
      <c r="AD10" s="93" t="s">
        <v>17</v>
      </c>
      <c r="AE10" s="58"/>
      <c r="AF10" s="94" t="s">
        <v>38</v>
      </c>
      <c r="AG10" s="94" t="s">
        <v>37</v>
      </c>
      <c r="AH10" s="93" t="s">
        <v>17</v>
      </c>
      <c r="AI10" s="58"/>
      <c r="AJ10" s="94" t="s">
        <v>38</v>
      </c>
      <c r="AK10" s="94" t="s">
        <v>37</v>
      </c>
      <c r="AL10" s="93" t="s">
        <v>17</v>
      </c>
      <c r="AM10" s="58"/>
      <c r="AN10" s="94" t="s">
        <v>38</v>
      </c>
      <c r="AO10" s="94" t="s">
        <v>37</v>
      </c>
      <c r="AP10" s="93" t="s">
        <v>17</v>
      </c>
      <c r="AQ10" s="58"/>
      <c r="AR10" s="94" t="s">
        <v>38</v>
      </c>
      <c r="AS10" s="94" t="s">
        <v>37</v>
      </c>
      <c r="AT10" s="93" t="s">
        <v>17</v>
      </c>
      <c r="AU10" s="58"/>
      <c r="AV10" s="94" t="s">
        <v>38</v>
      </c>
      <c r="AW10" s="94" t="s">
        <v>37</v>
      </c>
      <c r="AX10" s="93" t="s">
        <v>17</v>
      </c>
      <c r="AY10" s="58"/>
      <c r="AZ10" s="94" t="s">
        <v>38</v>
      </c>
      <c r="BA10" s="94" t="s">
        <v>37</v>
      </c>
      <c r="BB10" s="93" t="s">
        <v>17</v>
      </c>
      <c r="BC10" s="58"/>
      <c r="BD10" s="94" t="s">
        <v>38</v>
      </c>
      <c r="BE10" s="64"/>
      <c r="BF10" s="64"/>
      <c r="BG10" s="64"/>
      <c r="BH10" s="64"/>
      <c r="BI10" s="64"/>
    </row>
    <row r="11" spans="1:61" x14ac:dyDescent="0.2">
      <c r="A11" s="61"/>
      <c r="B11" s="74"/>
      <c r="C11" s="75"/>
      <c r="D11" s="61"/>
      <c r="E11" s="61"/>
      <c r="F11" s="61"/>
      <c r="G11" s="61"/>
      <c r="H11" s="61"/>
      <c r="I11" s="64"/>
      <c r="J11" s="24" t="s">
        <v>39</v>
      </c>
      <c r="K11" s="24" t="s">
        <v>40</v>
      </c>
      <c r="L11" s="61"/>
      <c r="M11" s="61"/>
      <c r="N11" s="24" t="s">
        <v>39</v>
      </c>
      <c r="O11" s="24" t="s">
        <v>40</v>
      </c>
      <c r="P11" s="61"/>
      <c r="Q11" s="61"/>
      <c r="R11" s="24" t="s">
        <v>39</v>
      </c>
      <c r="S11" s="24" t="s">
        <v>40</v>
      </c>
      <c r="T11" s="61"/>
      <c r="U11" s="61"/>
      <c r="V11" s="24" t="s">
        <v>39</v>
      </c>
      <c r="W11" s="24" t="s">
        <v>40</v>
      </c>
      <c r="X11" s="61"/>
      <c r="Y11" s="61"/>
      <c r="Z11" s="24" t="s">
        <v>39</v>
      </c>
      <c r="AA11" s="24" t="s">
        <v>40</v>
      </c>
      <c r="AB11" s="61"/>
      <c r="AC11" s="61"/>
      <c r="AD11" s="24" t="s">
        <v>39</v>
      </c>
      <c r="AE11" s="24" t="s">
        <v>40</v>
      </c>
      <c r="AF11" s="61"/>
      <c r="AG11" s="61"/>
      <c r="AH11" s="24" t="s">
        <v>39</v>
      </c>
      <c r="AI11" s="24" t="s">
        <v>40</v>
      </c>
      <c r="AJ11" s="61"/>
      <c r="AK11" s="61"/>
      <c r="AL11" s="24" t="s">
        <v>39</v>
      </c>
      <c r="AM11" s="24" t="s">
        <v>40</v>
      </c>
      <c r="AN11" s="61"/>
      <c r="AO11" s="61"/>
      <c r="AP11" s="24" t="s">
        <v>39</v>
      </c>
      <c r="AQ11" s="24" t="s">
        <v>40</v>
      </c>
      <c r="AR11" s="61"/>
      <c r="AS11" s="61"/>
      <c r="AT11" s="24" t="s">
        <v>39</v>
      </c>
      <c r="AU11" s="24" t="s">
        <v>40</v>
      </c>
      <c r="AV11" s="61"/>
      <c r="AW11" s="61"/>
      <c r="AX11" s="24" t="s">
        <v>39</v>
      </c>
      <c r="AY11" s="24" t="s">
        <v>40</v>
      </c>
      <c r="AZ11" s="61"/>
      <c r="BA11" s="61"/>
      <c r="BB11" s="24" t="s">
        <v>39</v>
      </c>
      <c r="BC11" s="24" t="s">
        <v>40</v>
      </c>
      <c r="BD11" s="61"/>
      <c r="BE11" s="61"/>
      <c r="BF11" s="61"/>
      <c r="BG11" s="61"/>
      <c r="BH11" s="61"/>
      <c r="BI11" s="61"/>
    </row>
    <row r="12" spans="1:61" x14ac:dyDescent="0.2">
      <c r="A12" s="35">
        <v>1</v>
      </c>
      <c r="B12" s="113"/>
      <c r="C12" s="59"/>
      <c r="D12" s="25"/>
      <c r="E12" s="25"/>
      <c r="F12" s="25"/>
      <c r="G12" s="25"/>
      <c r="H12" s="25"/>
      <c r="I12" s="8"/>
      <c r="J12" s="10"/>
      <c r="K12" s="10"/>
      <c r="L12" s="10"/>
      <c r="M12" s="10"/>
      <c r="N12" s="9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9"/>
      <c r="AV12" s="10"/>
      <c r="AW12" s="11"/>
      <c r="AX12" s="10"/>
      <c r="AY12" s="10"/>
      <c r="AZ12" s="11"/>
      <c r="BA12" s="11"/>
      <c r="BB12" s="9"/>
      <c r="BC12" s="9"/>
      <c r="BD12" s="10"/>
      <c r="BE12" s="9">
        <f t="shared" ref="BE12:BF12" si="0">J12+N12+R12+V12+Z12+AD12+AH12+AL12+AP12+AT12+AX12+BB12</f>
        <v>0</v>
      </c>
      <c r="BF12" s="9">
        <f t="shared" si="0"/>
        <v>0</v>
      </c>
      <c r="BG12" s="27"/>
      <c r="BH12" s="27"/>
      <c r="BI12" s="27"/>
    </row>
    <row r="13" spans="1:61" x14ac:dyDescent="0.2">
      <c r="A13" s="28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</row>
    <row r="14" spans="1:61" x14ac:dyDescent="0.2">
      <c r="A14" s="114" t="s">
        <v>58</v>
      </c>
      <c r="B14" s="91"/>
      <c r="C14" s="29"/>
      <c r="D14" s="29"/>
      <c r="E14" s="29"/>
      <c r="F14" s="29"/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</row>
    <row r="15" spans="1:61" x14ac:dyDescent="0.2">
      <c r="A15" s="29"/>
      <c r="B15" s="29"/>
      <c r="C15" s="29"/>
      <c r="D15" s="29"/>
      <c r="E15" s="29"/>
      <c r="F15" s="29"/>
      <c r="G15" s="29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</row>
    <row r="16" spans="1:61" x14ac:dyDescent="0.2">
      <c r="A16" s="115" t="s">
        <v>59</v>
      </c>
      <c r="B16" s="59"/>
      <c r="C16" s="116" t="s">
        <v>60</v>
      </c>
      <c r="D16" s="58"/>
      <c r="E16" s="58"/>
      <c r="F16" s="58"/>
      <c r="G16" s="59"/>
      <c r="H16" s="116" t="s">
        <v>61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9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</row>
    <row r="17" spans="1:61" x14ac:dyDescent="0.2">
      <c r="A17" s="107">
        <v>1</v>
      </c>
      <c r="B17" s="59"/>
      <c r="C17" s="108" t="s">
        <v>62</v>
      </c>
      <c r="D17" s="58"/>
      <c r="E17" s="58"/>
      <c r="F17" s="58"/>
      <c r="G17" s="59"/>
      <c r="H17" s="108" t="s">
        <v>63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9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</row>
  </sheetData>
  <mergeCells count="85">
    <mergeCell ref="A17:B17"/>
    <mergeCell ref="C17:G17"/>
    <mergeCell ref="H17:AE17"/>
    <mergeCell ref="A6:B6"/>
    <mergeCell ref="C6:D6"/>
    <mergeCell ref="A8:A11"/>
    <mergeCell ref="B8:C11"/>
    <mergeCell ref="D8:D11"/>
    <mergeCell ref="E6:AM6"/>
    <mergeCell ref="I8:BD8"/>
    <mergeCell ref="B12:C12"/>
    <mergeCell ref="A14:B14"/>
    <mergeCell ref="A16:B16"/>
    <mergeCell ref="C16:G16"/>
    <mergeCell ref="H16:AE16"/>
    <mergeCell ref="AN6:BI6"/>
    <mergeCell ref="BH9:BH11"/>
    <mergeCell ref="BA9:BD9"/>
    <mergeCell ref="AX10:AY10"/>
    <mergeCell ref="AZ10:AZ11"/>
    <mergeCell ref="BA10:BA11"/>
    <mergeCell ref="BG8:BI8"/>
    <mergeCell ref="Q9:T9"/>
    <mergeCell ref="U9:X9"/>
    <mergeCell ref="Y9:AB9"/>
    <mergeCell ref="AC9:AF9"/>
    <mergeCell ref="BI9:BI11"/>
    <mergeCell ref="AF10:AF11"/>
    <mergeCell ref="AG10:AG11"/>
    <mergeCell ref="AH10:AI10"/>
    <mergeCell ref="AJ10:AJ11"/>
    <mergeCell ref="AK10:AK11"/>
    <mergeCell ref="AL10:AM10"/>
    <mergeCell ref="AN10:AN11"/>
    <mergeCell ref="BE9:BE11"/>
    <mergeCell ref="BF9:BF11"/>
    <mergeCell ref="BG9:BG11"/>
    <mergeCell ref="E8:F8"/>
    <mergeCell ref="G8:G11"/>
    <mergeCell ref="E9:E11"/>
    <mergeCell ref="F9:F11"/>
    <mergeCell ref="BE8:BF8"/>
    <mergeCell ref="I9:L9"/>
    <mergeCell ref="M9:P9"/>
    <mergeCell ref="M10:M11"/>
    <mergeCell ref="N10:O10"/>
    <mergeCell ref="P10:P11"/>
    <mergeCell ref="Q10:Q11"/>
    <mergeCell ref="R10:S10"/>
    <mergeCell ref="AV10:AV11"/>
    <mergeCell ref="AW10:AW11"/>
    <mergeCell ref="AO10:AO11"/>
    <mergeCell ref="AP10:AQ10"/>
    <mergeCell ref="E5:AM5"/>
    <mergeCell ref="AN5:BI5"/>
    <mergeCell ref="A1:B3"/>
    <mergeCell ref="C1:BI1"/>
    <mergeCell ref="C2:BI2"/>
    <mergeCell ref="C3:AH3"/>
    <mergeCell ref="AI3:BI3"/>
    <mergeCell ref="A5:B5"/>
    <mergeCell ref="C5:D5"/>
    <mergeCell ref="H8:H11"/>
    <mergeCell ref="I10:I11"/>
    <mergeCell ref="J10:K10"/>
    <mergeCell ref="L10:L11"/>
    <mergeCell ref="AC10:AC11"/>
    <mergeCell ref="AB10:AB11"/>
    <mergeCell ref="AD10:AE10"/>
    <mergeCell ref="T10:T11"/>
    <mergeCell ref="U10:U11"/>
    <mergeCell ref="V10:W10"/>
    <mergeCell ref="X10:X11"/>
    <mergeCell ref="Y10:Y11"/>
    <mergeCell ref="Z10:AA10"/>
    <mergeCell ref="BB10:BC10"/>
    <mergeCell ref="BD10:BD11"/>
    <mergeCell ref="AG9:AJ9"/>
    <mergeCell ref="AK9:AN9"/>
    <mergeCell ref="AO9:AR9"/>
    <mergeCell ref="AS9:AV9"/>
    <mergeCell ref="AW9:AZ9"/>
    <mergeCell ref="AR10:AR11"/>
    <mergeCell ref="AS10:AS11"/>
    <mergeCell ref="AT10:AU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BI21"/>
  <sheetViews>
    <sheetView topLeftCell="A14" workbookViewId="0">
      <selection activeCell="R11" sqref="R11"/>
    </sheetView>
  </sheetViews>
  <sheetFormatPr baseColWidth="10" defaultColWidth="12.5703125" defaultRowHeight="15.75" customHeight="1" x14ac:dyDescent="0.2"/>
  <cols>
    <col min="2" max="2" width="16.42578125" customWidth="1"/>
    <col min="9" max="9" width="0" hidden="1" customWidth="1"/>
    <col min="11" max="13" width="0" hidden="1" customWidth="1"/>
    <col min="15" max="17" width="0" hidden="1" customWidth="1"/>
    <col min="19" max="21" width="0" hidden="1" customWidth="1"/>
    <col min="23" max="25" width="0" hidden="1" customWidth="1"/>
    <col min="27" max="29" width="0" hidden="1" customWidth="1"/>
    <col min="31" max="33" width="0" hidden="1" customWidth="1"/>
    <col min="35" max="37" width="0" hidden="1" customWidth="1"/>
    <col min="39" max="41" width="0" hidden="1" customWidth="1"/>
    <col min="43" max="45" width="0" hidden="1" customWidth="1"/>
    <col min="47" max="49" width="0" hidden="1" customWidth="1"/>
    <col min="51" max="53" width="0" hidden="1" customWidth="1"/>
    <col min="55" max="56" width="0" hidden="1" customWidth="1"/>
    <col min="58" max="61" width="0" hidden="1" customWidth="1"/>
  </cols>
  <sheetData>
    <row r="1" spans="1:61" ht="12.75" x14ac:dyDescent="0.2">
      <c r="A1" s="96"/>
      <c r="B1" s="70"/>
      <c r="C1" s="97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9"/>
    </row>
    <row r="2" spans="1:61" ht="12.75" x14ac:dyDescent="0.2">
      <c r="A2" s="72"/>
      <c r="B2" s="73"/>
      <c r="C2" s="9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9"/>
    </row>
    <row r="3" spans="1:61" ht="12.75" x14ac:dyDescent="0.2">
      <c r="A3" s="74"/>
      <c r="B3" s="75"/>
      <c r="C3" s="99" t="s">
        <v>2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9"/>
      <c r="AI3" s="100" t="s">
        <v>3</v>
      </c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9"/>
    </row>
    <row r="4" spans="1:61" ht="12.75" x14ac:dyDescent="0.2">
      <c r="A4" s="21"/>
      <c r="B4" s="22"/>
      <c r="C4" s="22"/>
      <c r="D4" s="22"/>
      <c r="E4" s="22"/>
      <c r="F4" s="22"/>
      <c r="G4" s="22"/>
      <c r="H4" s="22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</row>
    <row r="5" spans="1:61" ht="12.75" x14ac:dyDescent="0.2">
      <c r="A5" s="101" t="s">
        <v>4</v>
      </c>
      <c r="B5" s="59"/>
      <c r="C5" s="93" t="s">
        <v>5</v>
      </c>
      <c r="D5" s="59"/>
      <c r="E5" s="93" t="s">
        <v>6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9"/>
      <c r="AO5" s="93" t="s">
        <v>7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9"/>
    </row>
    <row r="6" spans="1:61" ht="29.25" customHeight="1" x14ac:dyDescent="0.2">
      <c r="A6" s="109" t="s">
        <v>78</v>
      </c>
      <c r="B6" s="59"/>
      <c r="C6" s="110" t="s">
        <v>82</v>
      </c>
      <c r="D6" s="59"/>
      <c r="E6" s="112" t="s">
        <v>83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9"/>
      <c r="AO6" s="110" t="s">
        <v>11</v>
      </c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9"/>
    </row>
    <row r="7" spans="1:61" ht="12.75" x14ac:dyDescent="0.2">
      <c r="A7" s="21"/>
      <c r="B7" s="22"/>
      <c r="C7" s="22"/>
      <c r="D7" s="22"/>
      <c r="E7" s="22"/>
      <c r="F7" s="22"/>
      <c r="G7" s="22"/>
      <c r="H7" s="22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</row>
    <row r="8" spans="1:61" ht="30.75" customHeight="1" x14ac:dyDescent="0.2">
      <c r="A8" s="95" t="s">
        <v>12</v>
      </c>
      <c r="B8" s="111" t="s">
        <v>13</v>
      </c>
      <c r="C8" s="70"/>
      <c r="D8" s="95" t="s">
        <v>14</v>
      </c>
      <c r="E8" s="117" t="s">
        <v>15</v>
      </c>
      <c r="F8" s="59"/>
      <c r="G8" s="95" t="s">
        <v>16</v>
      </c>
      <c r="H8" s="95" t="s">
        <v>17</v>
      </c>
      <c r="I8" s="93" t="s">
        <v>18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9"/>
      <c r="BE8" s="103" t="s">
        <v>19</v>
      </c>
      <c r="BF8" s="70"/>
      <c r="BG8" s="104" t="s">
        <v>20</v>
      </c>
      <c r="BH8" s="58"/>
      <c r="BI8" s="59"/>
    </row>
    <row r="9" spans="1:61" ht="12.75" x14ac:dyDescent="0.2">
      <c r="A9" s="64"/>
      <c r="B9" s="72"/>
      <c r="C9" s="73"/>
      <c r="D9" s="64"/>
      <c r="E9" s="118" t="s">
        <v>21</v>
      </c>
      <c r="F9" s="118" t="s">
        <v>22</v>
      </c>
      <c r="G9" s="64"/>
      <c r="H9" s="64"/>
      <c r="I9" s="93" t="s">
        <v>23</v>
      </c>
      <c r="J9" s="58"/>
      <c r="K9" s="58"/>
      <c r="L9" s="59"/>
      <c r="M9" s="93" t="s">
        <v>24</v>
      </c>
      <c r="N9" s="58"/>
      <c r="O9" s="58"/>
      <c r="P9" s="59"/>
      <c r="Q9" s="93" t="s">
        <v>25</v>
      </c>
      <c r="R9" s="58"/>
      <c r="S9" s="58"/>
      <c r="T9" s="59"/>
      <c r="U9" s="93" t="s">
        <v>26</v>
      </c>
      <c r="V9" s="58"/>
      <c r="W9" s="58"/>
      <c r="X9" s="59"/>
      <c r="Y9" s="93" t="s">
        <v>27</v>
      </c>
      <c r="Z9" s="58"/>
      <c r="AA9" s="58"/>
      <c r="AB9" s="59"/>
      <c r="AC9" s="93" t="s">
        <v>28</v>
      </c>
      <c r="AD9" s="58"/>
      <c r="AE9" s="58"/>
      <c r="AF9" s="59"/>
      <c r="AG9" s="93" t="s">
        <v>29</v>
      </c>
      <c r="AH9" s="58"/>
      <c r="AI9" s="58"/>
      <c r="AJ9" s="59"/>
      <c r="AK9" s="93" t="s">
        <v>30</v>
      </c>
      <c r="AL9" s="58"/>
      <c r="AM9" s="58"/>
      <c r="AN9" s="59"/>
      <c r="AO9" s="93" t="s">
        <v>31</v>
      </c>
      <c r="AP9" s="58"/>
      <c r="AQ9" s="58"/>
      <c r="AR9" s="59"/>
      <c r="AS9" s="93" t="s">
        <v>32</v>
      </c>
      <c r="AT9" s="58"/>
      <c r="AU9" s="58"/>
      <c r="AV9" s="59"/>
      <c r="AW9" s="93" t="s">
        <v>33</v>
      </c>
      <c r="AX9" s="58"/>
      <c r="AY9" s="58"/>
      <c r="AZ9" s="59"/>
      <c r="BA9" s="93" t="s">
        <v>34</v>
      </c>
      <c r="BB9" s="58"/>
      <c r="BC9" s="58"/>
      <c r="BD9" s="59"/>
      <c r="BE9" s="106" t="s">
        <v>35</v>
      </c>
      <c r="BF9" s="106" t="s">
        <v>36</v>
      </c>
      <c r="BG9" s="105" t="s">
        <v>27</v>
      </c>
      <c r="BH9" s="105" t="s">
        <v>31</v>
      </c>
      <c r="BI9" s="105" t="s">
        <v>34</v>
      </c>
    </row>
    <row r="10" spans="1:61" ht="12.75" x14ac:dyDescent="0.2">
      <c r="A10" s="64"/>
      <c r="B10" s="72"/>
      <c r="C10" s="73"/>
      <c r="D10" s="64"/>
      <c r="E10" s="64"/>
      <c r="F10" s="64"/>
      <c r="G10" s="64"/>
      <c r="H10" s="64"/>
      <c r="I10" s="94" t="s">
        <v>37</v>
      </c>
      <c r="J10" s="93" t="s">
        <v>17</v>
      </c>
      <c r="K10" s="58"/>
      <c r="L10" s="94" t="s">
        <v>38</v>
      </c>
      <c r="M10" s="94" t="s">
        <v>37</v>
      </c>
      <c r="N10" s="93" t="s">
        <v>17</v>
      </c>
      <c r="O10" s="58"/>
      <c r="P10" s="94" t="s">
        <v>38</v>
      </c>
      <c r="Q10" s="94" t="s">
        <v>37</v>
      </c>
      <c r="R10" s="93" t="s">
        <v>17</v>
      </c>
      <c r="S10" s="58"/>
      <c r="T10" s="94" t="s">
        <v>38</v>
      </c>
      <c r="U10" s="94" t="s">
        <v>37</v>
      </c>
      <c r="V10" s="93" t="s">
        <v>17</v>
      </c>
      <c r="W10" s="58"/>
      <c r="X10" s="94" t="s">
        <v>38</v>
      </c>
      <c r="Y10" s="94" t="s">
        <v>37</v>
      </c>
      <c r="Z10" s="93" t="s">
        <v>17</v>
      </c>
      <c r="AA10" s="58"/>
      <c r="AB10" s="94" t="s">
        <v>38</v>
      </c>
      <c r="AC10" s="94" t="s">
        <v>37</v>
      </c>
      <c r="AD10" s="93" t="s">
        <v>17</v>
      </c>
      <c r="AE10" s="58"/>
      <c r="AF10" s="94" t="s">
        <v>38</v>
      </c>
      <c r="AG10" s="94" t="s">
        <v>37</v>
      </c>
      <c r="AH10" s="93" t="s">
        <v>17</v>
      </c>
      <c r="AI10" s="58"/>
      <c r="AJ10" s="94" t="s">
        <v>38</v>
      </c>
      <c r="AK10" s="94" t="s">
        <v>37</v>
      </c>
      <c r="AL10" s="93" t="s">
        <v>17</v>
      </c>
      <c r="AM10" s="58"/>
      <c r="AN10" s="94" t="s">
        <v>38</v>
      </c>
      <c r="AO10" s="94" t="s">
        <v>37</v>
      </c>
      <c r="AP10" s="93" t="s">
        <v>17</v>
      </c>
      <c r="AQ10" s="58"/>
      <c r="AR10" s="94" t="s">
        <v>38</v>
      </c>
      <c r="AS10" s="94" t="s">
        <v>37</v>
      </c>
      <c r="AT10" s="93" t="s">
        <v>17</v>
      </c>
      <c r="AU10" s="58"/>
      <c r="AV10" s="94" t="s">
        <v>38</v>
      </c>
      <c r="AW10" s="94" t="s">
        <v>37</v>
      </c>
      <c r="AX10" s="93" t="s">
        <v>17</v>
      </c>
      <c r="AY10" s="58"/>
      <c r="AZ10" s="94" t="s">
        <v>38</v>
      </c>
      <c r="BA10" s="94" t="s">
        <v>37</v>
      </c>
      <c r="BB10" s="93" t="s">
        <v>17</v>
      </c>
      <c r="BC10" s="58"/>
      <c r="BD10" s="94" t="s">
        <v>38</v>
      </c>
      <c r="BE10" s="64"/>
      <c r="BF10" s="64"/>
      <c r="BG10" s="64"/>
      <c r="BH10" s="64"/>
      <c r="BI10" s="64"/>
    </row>
    <row r="11" spans="1:61" ht="24" x14ac:dyDescent="0.2">
      <c r="A11" s="64"/>
      <c r="B11" s="72"/>
      <c r="C11" s="73"/>
      <c r="D11" s="64"/>
      <c r="E11" s="64"/>
      <c r="F11" s="64"/>
      <c r="G11" s="64"/>
      <c r="H11" s="64"/>
      <c r="I11" s="64"/>
      <c r="J11" s="24" t="s">
        <v>39</v>
      </c>
      <c r="K11" s="24" t="s">
        <v>40</v>
      </c>
      <c r="L11" s="61"/>
      <c r="M11" s="61"/>
      <c r="N11" s="24" t="s">
        <v>39</v>
      </c>
      <c r="O11" s="24" t="s">
        <v>40</v>
      </c>
      <c r="P11" s="61"/>
      <c r="Q11" s="61"/>
      <c r="R11" s="24" t="s">
        <v>39</v>
      </c>
      <c r="S11" s="24" t="s">
        <v>40</v>
      </c>
      <c r="T11" s="61"/>
      <c r="U11" s="61"/>
      <c r="V11" s="24" t="s">
        <v>39</v>
      </c>
      <c r="W11" s="24" t="s">
        <v>40</v>
      </c>
      <c r="X11" s="61"/>
      <c r="Y11" s="61"/>
      <c r="Z11" s="24" t="s">
        <v>39</v>
      </c>
      <c r="AA11" s="24" t="s">
        <v>40</v>
      </c>
      <c r="AB11" s="61"/>
      <c r="AC11" s="61"/>
      <c r="AD11" s="24" t="s">
        <v>39</v>
      </c>
      <c r="AE11" s="24" t="s">
        <v>40</v>
      </c>
      <c r="AF11" s="61"/>
      <c r="AG11" s="61"/>
      <c r="AH11" s="24" t="s">
        <v>39</v>
      </c>
      <c r="AI11" s="24" t="s">
        <v>40</v>
      </c>
      <c r="AJ11" s="61"/>
      <c r="AK11" s="61"/>
      <c r="AL11" s="24" t="s">
        <v>39</v>
      </c>
      <c r="AM11" s="24" t="s">
        <v>40</v>
      </c>
      <c r="AN11" s="61"/>
      <c r="AO11" s="61"/>
      <c r="AP11" s="24" t="s">
        <v>39</v>
      </c>
      <c r="AQ11" s="24" t="s">
        <v>40</v>
      </c>
      <c r="AR11" s="61"/>
      <c r="AS11" s="61"/>
      <c r="AT11" s="24" t="s">
        <v>39</v>
      </c>
      <c r="AU11" s="24" t="s">
        <v>40</v>
      </c>
      <c r="AV11" s="61"/>
      <c r="AW11" s="61"/>
      <c r="AX11" s="24" t="s">
        <v>39</v>
      </c>
      <c r="AY11" s="24" t="s">
        <v>40</v>
      </c>
      <c r="AZ11" s="61"/>
      <c r="BA11" s="61"/>
      <c r="BB11" s="24" t="s">
        <v>39</v>
      </c>
      <c r="BC11" s="24" t="s">
        <v>40</v>
      </c>
      <c r="BD11" s="61"/>
      <c r="BE11" s="61"/>
      <c r="BF11" s="61"/>
      <c r="BG11" s="61"/>
      <c r="BH11" s="61"/>
      <c r="BI11" s="61"/>
    </row>
    <row r="12" spans="1:61" ht="120" x14ac:dyDescent="0.2">
      <c r="A12" s="20">
        <v>1</v>
      </c>
      <c r="B12" s="119" t="s">
        <v>84</v>
      </c>
      <c r="C12" s="59"/>
      <c r="D12" s="32" t="s">
        <v>85</v>
      </c>
      <c r="E12" s="33" t="s">
        <v>86</v>
      </c>
      <c r="F12" s="34" t="s">
        <v>11</v>
      </c>
      <c r="G12" s="32" t="s">
        <v>87</v>
      </c>
      <c r="H12" s="33" t="s">
        <v>88</v>
      </c>
      <c r="I12" s="8"/>
      <c r="J12" s="9">
        <v>0</v>
      </c>
      <c r="K12" s="10"/>
      <c r="L12" s="10"/>
      <c r="M12" s="10"/>
      <c r="N12" s="9">
        <v>0</v>
      </c>
      <c r="O12" s="10"/>
      <c r="P12" s="10"/>
      <c r="Q12" s="10"/>
      <c r="R12" s="9">
        <v>0.3</v>
      </c>
      <c r="S12" s="10"/>
      <c r="T12" s="10"/>
      <c r="U12" s="10"/>
      <c r="V12" s="9">
        <v>0.3</v>
      </c>
      <c r="W12" s="10"/>
      <c r="X12" s="10"/>
      <c r="Y12" s="10"/>
      <c r="Z12" s="9">
        <v>0.4</v>
      </c>
      <c r="AA12" s="10"/>
      <c r="AB12" s="10"/>
      <c r="AC12" s="10"/>
      <c r="AD12" s="9">
        <v>0</v>
      </c>
      <c r="AE12" s="10"/>
      <c r="AF12" s="10"/>
      <c r="AG12" s="10"/>
      <c r="AH12" s="9">
        <v>0</v>
      </c>
      <c r="AI12" s="10"/>
      <c r="AJ12" s="10"/>
      <c r="AK12" s="10"/>
      <c r="AL12" s="9">
        <v>0</v>
      </c>
      <c r="AM12" s="10"/>
      <c r="AN12" s="10"/>
      <c r="AO12" s="10"/>
      <c r="AP12" s="9">
        <v>0</v>
      </c>
      <c r="AQ12" s="10"/>
      <c r="AR12" s="10"/>
      <c r="AS12" s="10"/>
      <c r="AT12" s="9">
        <v>0</v>
      </c>
      <c r="AU12" s="9"/>
      <c r="AV12" s="10"/>
      <c r="AW12" s="11"/>
      <c r="AX12" s="9">
        <v>0</v>
      </c>
      <c r="AY12" s="10"/>
      <c r="AZ12" s="11"/>
      <c r="BA12" s="11"/>
      <c r="BB12" s="9">
        <v>0</v>
      </c>
      <c r="BC12" s="9"/>
      <c r="BD12" s="10"/>
      <c r="BE12" s="9">
        <f t="shared" ref="BE12:BF12" si="0">J12+N12+R12+V12+Z12+AD12+AH12+AL12+AP12+AT12+AX12+BB12</f>
        <v>1</v>
      </c>
      <c r="BF12" s="9">
        <f t="shared" si="0"/>
        <v>0</v>
      </c>
      <c r="BG12" s="27"/>
      <c r="BH12" s="27"/>
      <c r="BI12" s="27"/>
    </row>
    <row r="13" spans="1:61" ht="132" x14ac:dyDescent="0.2">
      <c r="A13" s="36">
        <v>2</v>
      </c>
      <c r="B13" s="119" t="s">
        <v>89</v>
      </c>
      <c r="C13" s="59"/>
      <c r="D13" s="37" t="s">
        <v>90</v>
      </c>
      <c r="E13" s="38" t="s">
        <v>86</v>
      </c>
      <c r="F13" s="39" t="s">
        <v>91</v>
      </c>
      <c r="G13" s="37" t="s">
        <v>92</v>
      </c>
      <c r="H13" s="38" t="s">
        <v>93</v>
      </c>
      <c r="I13" s="8"/>
      <c r="J13" s="9">
        <v>0</v>
      </c>
      <c r="K13" s="10"/>
      <c r="L13" s="10"/>
      <c r="M13" s="10"/>
      <c r="N13" s="9">
        <v>0</v>
      </c>
      <c r="O13" s="10"/>
      <c r="P13" s="10"/>
      <c r="Q13" s="10"/>
      <c r="R13" s="9">
        <v>0</v>
      </c>
      <c r="S13" s="10"/>
      <c r="T13" s="10"/>
      <c r="U13" s="10"/>
      <c r="V13" s="9">
        <v>0.2</v>
      </c>
      <c r="W13" s="10"/>
      <c r="X13" s="10"/>
      <c r="Y13" s="10"/>
      <c r="Z13" s="9">
        <v>0.2</v>
      </c>
      <c r="AA13" s="10"/>
      <c r="AB13" s="10"/>
      <c r="AC13" s="10"/>
      <c r="AD13" s="9">
        <v>0.3</v>
      </c>
      <c r="AE13" s="10"/>
      <c r="AF13" s="10"/>
      <c r="AG13" s="10"/>
      <c r="AH13" s="9">
        <v>0.3</v>
      </c>
      <c r="AI13" s="10"/>
      <c r="AJ13" s="10"/>
      <c r="AK13" s="10"/>
      <c r="AL13" s="9">
        <v>0</v>
      </c>
      <c r="AM13" s="10"/>
      <c r="AN13" s="10"/>
      <c r="AO13" s="10"/>
      <c r="AP13" s="9">
        <v>0</v>
      </c>
      <c r="AQ13" s="10"/>
      <c r="AR13" s="10"/>
      <c r="AS13" s="10"/>
      <c r="AT13" s="9">
        <v>0</v>
      </c>
      <c r="AU13" s="9"/>
      <c r="AV13" s="10"/>
      <c r="AW13" s="11"/>
      <c r="AX13" s="9">
        <v>0</v>
      </c>
      <c r="AY13" s="10"/>
      <c r="AZ13" s="11"/>
      <c r="BA13" s="11"/>
      <c r="BB13" s="9">
        <v>0</v>
      </c>
      <c r="BC13" s="9"/>
      <c r="BD13" s="10"/>
      <c r="BE13" s="9">
        <f t="shared" ref="BE13:BF13" si="1">J13+N13+R13+V13+Z13+AD13+AH13+AL13+AP13+AT13+AX13+BB13</f>
        <v>1</v>
      </c>
      <c r="BF13" s="9">
        <f t="shared" si="1"/>
        <v>0</v>
      </c>
      <c r="BG13" s="27"/>
      <c r="BH13" s="27"/>
      <c r="BI13" s="27"/>
    </row>
    <row r="14" spans="1:61" ht="168" x14ac:dyDescent="0.2">
      <c r="A14" s="36">
        <v>3</v>
      </c>
      <c r="B14" s="119" t="s">
        <v>89</v>
      </c>
      <c r="C14" s="59"/>
      <c r="D14" s="37" t="s">
        <v>94</v>
      </c>
      <c r="E14" s="38" t="s">
        <v>86</v>
      </c>
      <c r="F14" s="39" t="s">
        <v>91</v>
      </c>
      <c r="G14" s="37" t="s">
        <v>95</v>
      </c>
      <c r="H14" s="38" t="s">
        <v>96</v>
      </c>
      <c r="I14" s="8"/>
      <c r="J14" s="9">
        <v>0</v>
      </c>
      <c r="K14" s="10"/>
      <c r="L14" s="10"/>
      <c r="M14" s="10"/>
      <c r="N14" s="9">
        <v>0.1</v>
      </c>
      <c r="O14" s="10"/>
      <c r="P14" s="10"/>
      <c r="Q14" s="10"/>
      <c r="R14" s="9">
        <v>0.2</v>
      </c>
      <c r="S14" s="10"/>
      <c r="T14" s="10"/>
      <c r="U14" s="10"/>
      <c r="V14" s="9">
        <v>0.3</v>
      </c>
      <c r="W14" s="10"/>
      <c r="X14" s="10"/>
      <c r="Y14" s="10"/>
      <c r="Z14" s="9">
        <v>0.3</v>
      </c>
      <c r="AA14" s="10"/>
      <c r="AB14" s="10"/>
      <c r="AC14" s="10"/>
      <c r="AD14" s="9">
        <v>0.1</v>
      </c>
      <c r="AE14" s="10"/>
      <c r="AF14" s="10"/>
      <c r="AG14" s="10"/>
      <c r="AH14" s="9">
        <v>0</v>
      </c>
      <c r="AI14" s="10"/>
      <c r="AJ14" s="10"/>
      <c r="AK14" s="10"/>
      <c r="AL14" s="9">
        <v>0</v>
      </c>
      <c r="AM14" s="10"/>
      <c r="AN14" s="10"/>
      <c r="AO14" s="10"/>
      <c r="AP14" s="9">
        <v>0</v>
      </c>
      <c r="AQ14" s="10"/>
      <c r="AR14" s="10"/>
      <c r="AS14" s="10"/>
      <c r="AT14" s="9">
        <v>0</v>
      </c>
      <c r="AU14" s="9"/>
      <c r="AV14" s="10"/>
      <c r="AW14" s="11"/>
      <c r="AX14" s="9">
        <v>0</v>
      </c>
      <c r="AY14" s="10"/>
      <c r="AZ14" s="11"/>
      <c r="BA14" s="11"/>
      <c r="BB14" s="9">
        <v>0</v>
      </c>
      <c r="BC14" s="9"/>
      <c r="BD14" s="10"/>
      <c r="BE14" s="9">
        <f t="shared" ref="BE14:BF14" si="2">J14+N14+R14+V14+Z14+AD14+AH14+AL14+AP14+AT14+AX14+BB14</f>
        <v>1.0000000000000002</v>
      </c>
      <c r="BF14" s="9">
        <f t="shared" si="2"/>
        <v>0</v>
      </c>
      <c r="BG14" s="27"/>
      <c r="BH14" s="27"/>
      <c r="BI14" s="27"/>
    </row>
    <row r="15" spans="1:61" ht="84" x14ac:dyDescent="0.2">
      <c r="A15" s="36">
        <v>4</v>
      </c>
      <c r="B15" s="119" t="s">
        <v>97</v>
      </c>
      <c r="C15" s="59"/>
      <c r="D15" s="37" t="s">
        <v>98</v>
      </c>
      <c r="E15" s="38" t="s">
        <v>86</v>
      </c>
      <c r="F15" s="39" t="s">
        <v>11</v>
      </c>
      <c r="G15" s="37" t="s">
        <v>99</v>
      </c>
      <c r="H15" s="38" t="s">
        <v>100</v>
      </c>
      <c r="I15" s="8"/>
      <c r="J15" s="9">
        <v>0</v>
      </c>
      <c r="K15" s="10"/>
      <c r="L15" s="10"/>
      <c r="M15" s="10"/>
      <c r="N15" s="9">
        <v>0.1</v>
      </c>
      <c r="O15" s="10"/>
      <c r="P15" s="10"/>
      <c r="Q15" s="10"/>
      <c r="R15" s="9">
        <v>0.3</v>
      </c>
      <c r="S15" s="10"/>
      <c r="T15" s="10"/>
      <c r="U15" s="10"/>
      <c r="V15" s="9">
        <v>0.3</v>
      </c>
      <c r="W15" s="10"/>
      <c r="X15" s="10"/>
      <c r="Y15" s="10"/>
      <c r="Z15" s="9">
        <v>0.3</v>
      </c>
      <c r="AA15" s="10"/>
      <c r="AB15" s="10"/>
      <c r="AC15" s="10"/>
      <c r="AD15" s="9">
        <v>0</v>
      </c>
      <c r="AE15" s="10"/>
      <c r="AF15" s="10"/>
      <c r="AG15" s="10"/>
      <c r="AH15" s="9">
        <v>0</v>
      </c>
      <c r="AI15" s="10"/>
      <c r="AJ15" s="10"/>
      <c r="AK15" s="10"/>
      <c r="AL15" s="9">
        <v>0</v>
      </c>
      <c r="AM15" s="10"/>
      <c r="AN15" s="10"/>
      <c r="AO15" s="10"/>
      <c r="AP15" s="9">
        <v>0</v>
      </c>
      <c r="AQ15" s="10"/>
      <c r="AR15" s="10"/>
      <c r="AS15" s="10"/>
      <c r="AT15" s="9">
        <v>0</v>
      </c>
      <c r="AU15" s="9"/>
      <c r="AV15" s="10"/>
      <c r="AW15" s="11"/>
      <c r="AX15" s="9">
        <v>0</v>
      </c>
      <c r="AY15" s="10"/>
      <c r="AZ15" s="11"/>
      <c r="BA15" s="11"/>
      <c r="BB15" s="9">
        <v>0</v>
      </c>
      <c r="BC15" s="9"/>
      <c r="BD15" s="10"/>
      <c r="BE15" s="9">
        <f t="shared" ref="BE15:BF15" si="3">J15+N15+R15+V15+Z15+AD15+AH15+AL15+AP15+AT15+AX15+BB15</f>
        <v>1</v>
      </c>
      <c r="BF15" s="9">
        <f t="shared" si="3"/>
        <v>0</v>
      </c>
      <c r="BG15" s="27"/>
      <c r="BH15" s="27"/>
      <c r="BI15" s="27"/>
    </row>
    <row r="16" spans="1:61" ht="84" x14ac:dyDescent="0.2">
      <c r="A16" s="36">
        <v>5</v>
      </c>
      <c r="B16" s="120" t="s">
        <v>70</v>
      </c>
      <c r="C16" s="75"/>
      <c r="D16" s="40" t="s">
        <v>101</v>
      </c>
      <c r="E16" s="38" t="s">
        <v>86</v>
      </c>
      <c r="F16" s="39" t="s">
        <v>11</v>
      </c>
      <c r="G16" s="40" t="s">
        <v>102</v>
      </c>
      <c r="H16" s="38" t="s">
        <v>103</v>
      </c>
      <c r="I16" s="8"/>
      <c r="J16" s="9">
        <v>0</v>
      </c>
      <c r="K16" s="10"/>
      <c r="L16" s="10"/>
      <c r="M16" s="10"/>
      <c r="N16" s="9">
        <v>0.1</v>
      </c>
      <c r="O16" s="10"/>
      <c r="P16" s="10"/>
      <c r="Q16" s="10"/>
      <c r="R16" s="9">
        <v>0.4</v>
      </c>
      <c r="S16" s="10"/>
      <c r="T16" s="10"/>
      <c r="U16" s="10"/>
      <c r="V16" s="9">
        <v>0.25</v>
      </c>
      <c r="W16" s="10"/>
      <c r="X16" s="10"/>
      <c r="Y16" s="10"/>
      <c r="Z16" s="9">
        <v>0.25</v>
      </c>
      <c r="AA16" s="10"/>
      <c r="AB16" s="10"/>
      <c r="AC16" s="10"/>
      <c r="AD16" s="9">
        <v>0</v>
      </c>
      <c r="AE16" s="10"/>
      <c r="AF16" s="10"/>
      <c r="AG16" s="10"/>
      <c r="AH16" s="9">
        <v>0</v>
      </c>
      <c r="AI16" s="10"/>
      <c r="AJ16" s="10"/>
      <c r="AK16" s="10"/>
      <c r="AL16" s="9">
        <v>0</v>
      </c>
      <c r="AM16" s="10"/>
      <c r="AN16" s="10"/>
      <c r="AO16" s="10"/>
      <c r="AP16" s="9">
        <v>0</v>
      </c>
      <c r="AQ16" s="10"/>
      <c r="AR16" s="10"/>
      <c r="AS16" s="10"/>
      <c r="AT16" s="9">
        <v>0</v>
      </c>
      <c r="AU16" s="9"/>
      <c r="AV16" s="10"/>
      <c r="AW16" s="11"/>
      <c r="AX16" s="9">
        <v>0</v>
      </c>
      <c r="AY16" s="10"/>
      <c r="AZ16" s="11"/>
      <c r="BA16" s="11"/>
      <c r="BB16" s="9">
        <v>0</v>
      </c>
      <c r="BC16" s="9"/>
      <c r="BD16" s="10"/>
      <c r="BE16" s="9">
        <f t="shared" ref="BE16:BF16" si="4">J16+N16+R16+V16+Z16+AD16+AH16+AL16+AP16+AT16+AX16+BB16</f>
        <v>1</v>
      </c>
      <c r="BF16" s="9">
        <f t="shared" si="4"/>
        <v>0</v>
      </c>
      <c r="BG16" s="27"/>
      <c r="BH16" s="27"/>
      <c r="BI16" s="27"/>
    </row>
    <row r="17" spans="1:61" ht="12.75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</row>
    <row r="18" spans="1:61" ht="12.75" x14ac:dyDescent="0.2">
      <c r="A18" s="114" t="s">
        <v>58</v>
      </c>
      <c r="B18" s="91"/>
      <c r="C18" s="29"/>
      <c r="D18" s="29"/>
      <c r="E18" s="29"/>
      <c r="F18" s="29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</row>
    <row r="19" spans="1:61" ht="12.75" x14ac:dyDescent="0.2">
      <c r="A19" s="29"/>
      <c r="B19" s="29"/>
      <c r="C19" s="29"/>
      <c r="D19" s="29"/>
      <c r="E19" s="29"/>
      <c r="F19" s="29"/>
      <c r="G19" s="29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</row>
    <row r="20" spans="1:61" ht="12.75" x14ac:dyDescent="0.2">
      <c r="A20" s="115" t="s">
        <v>59</v>
      </c>
      <c r="B20" s="59"/>
      <c r="C20" s="116" t="s">
        <v>60</v>
      </c>
      <c r="D20" s="58"/>
      <c r="E20" s="58"/>
      <c r="F20" s="58"/>
      <c r="G20" s="59"/>
      <c r="H20" s="116" t="s">
        <v>61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9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</row>
    <row r="21" spans="1:61" ht="12.75" x14ac:dyDescent="0.2">
      <c r="A21" s="107">
        <v>1</v>
      </c>
      <c r="B21" s="59"/>
      <c r="C21" s="108" t="s">
        <v>62</v>
      </c>
      <c r="D21" s="58"/>
      <c r="E21" s="58"/>
      <c r="F21" s="58"/>
      <c r="G21" s="59"/>
      <c r="H21" s="108" t="s">
        <v>63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9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</row>
  </sheetData>
  <mergeCells count="89">
    <mergeCell ref="AV10:AV11"/>
    <mergeCell ref="AW10:AW11"/>
    <mergeCell ref="AO10:AO11"/>
    <mergeCell ref="AP10:AQ10"/>
    <mergeCell ref="AR10:AR11"/>
    <mergeCell ref="AS10:AS11"/>
    <mergeCell ref="AT10:AU10"/>
    <mergeCell ref="C20:G20"/>
    <mergeCell ref="H20:AE20"/>
    <mergeCell ref="C21:G21"/>
    <mergeCell ref="H21:AE21"/>
    <mergeCell ref="B12:C12"/>
    <mergeCell ref="B13:C13"/>
    <mergeCell ref="B14:C14"/>
    <mergeCell ref="B15:C15"/>
    <mergeCell ref="B16:C16"/>
    <mergeCell ref="A18:B18"/>
    <mergeCell ref="A20:B20"/>
    <mergeCell ref="A21:B21"/>
    <mergeCell ref="E6:AN6"/>
    <mergeCell ref="I8:BD8"/>
    <mergeCell ref="A6:B6"/>
    <mergeCell ref="C6:D6"/>
    <mergeCell ref="AO6:BI6"/>
    <mergeCell ref="A8:A11"/>
    <mergeCell ref="B8:C11"/>
    <mergeCell ref="D8:D11"/>
    <mergeCell ref="BI9:BI11"/>
    <mergeCell ref="AF10:AF11"/>
    <mergeCell ref="AG10:AG11"/>
    <mergeCell ref="AH10:AI10"/>
    <mergeCell ref="AJ10:AJ11"/>
    <mergeCell ref="AK10:AK11"/>
    <mergeCell ref="AL10:AM10"/>
    <mergeCell ref="AN10:AN11"/>
    <mergeCell ref="M10:M11"/>
    <mergeCell ref="N10:O10"/>
    <mergeCell ref="P10:P11"/>
    <mergeCell ref="Q10:Q11"/>
    <mergeCell ref="R10:S10"/>
    <mergeCell ref="Q9:T9"/>
    <mergeCell ref="U9:X9"/>
    <mergeCell ref="Y9:AB9"/>
    <mergeCell ref="AC9:AF9"/>
    <mergeCell ref="I9:L9"/>
    <mergeCell ref="M9:P9"/>
    <mergeCell ref="AB10:AB11"/>
    <mergeCell ref="E5:AN5"/>
    <mergeCell ref="AO5:BI5"/>
    <mergeCell ref="A1:B3"/>
    <mergeCell ref="C1:BI1"/>
    <mergeCell ref="C2:BI2"/>
    <mergeCell ref="C3:AH3"/>
    <mergeCell ref="AI3:BI3"/>
    <mergeCell ref="A5:B5"/>
    <mergeCell ref="C5:D5"/>
    <mergeCell ref="E8:F8"/>
    <mergeCell ref="G8:G11"/>
    <mergeCell ref="E9:E11"/>
    <mergeCell ref="F9:F11"/>
    <mergeCell ref="BE8:BF8"/>
    <mergeCell ref="BG8:BI8"/>
    <mergeCell ref="BE9:BE11"/>
    <mergeCell ref="BF9:BF11"/>
    <mergeCell ref="BG9:BG11"/>
    <mergeCell ref="BH9:BH11"/>
    <mergeCell ref="H8:H11"/>
    <mergeCell ref="I10:I11"/>
    <mergeCell ref="J10:K10"/>
    <mergeCell ref="L10:L11"/>
    <mergeCell ref="AC10:AC11"/>
    <mergeCell ref="AD10:AE10"/>
    <mergeCell ref="T10:T11"/>
    <mergeCell ref="U10:U11"/>
    <mergeCell ref="V10:W10"/>
    <mergeCell ref="X10:X11"/>
    <mergeCell ref="Y10:Y11"/>
    <mergeCell ref="Z10:AA10"/>
    <mergeCell ref="BA9:BD9"/>
    <mergeCell ref="AX10:AY10"/>
    <mergeCell ref="AZ10:AZ11"/>
    <mergeCell ref="BA10:BA11"/>
    <mergeCell ref="BB10:BC10"/>
    <mergeCell ref="BD10:BD11"/>
    <mergeCell ref="AG9:AJ9"/>
    <mergeCell ref="AK9:AN9"/>
    <mergeCell ref="AO9:AR9"/>
    <mergeCell ref="AS9:AV9"/>
    <mergeCell ref="AW9:AZ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BI24"/>
  <sheetViews>
    <sheetView topLeftCell="A17" workbookViewId="0">
      <selection activeCell="AX11" sqref="AX11"/>
    </sheetView>
  </sheetViews>
  <sheetFormatPr baseColWidth="10" defaultColWidth="12.5703125" defaultRowHeight="15.75" customHeight="1" x14ac:dyDescent="0.2"/>
  <cols>
    <col min="2" max="2" width="17.28515625" customWidth="1"/>
    <col min="9" max="9" width="0" hidden="1" customWidth="1"/>
    <col min="11" max="13" width="0" hidden="1" customWidth="1"/>
    <col min="15" max="17" width="0" hidden="1" customWidth="1"/>
    <col min="19" max="21" width="0" hidden="1" customWidth="1"/>
    <col min="23" max="25" width="0" hidden="1" customWidth="1"/>
    <col min="27" max="29" width="0" hidden="1" customWidth="1"/>
    <col min="31" max="33" width="0" hidden="1" customWidth="1"/>
    <col min="35" max="37" width="0" hidden="1" customWidth="1"/>
    <col min="39" max="41" width="0" hidden="1" customWidth="1"/>
    <col min="43" max="45" width="0" hidden="1" customWidth="1"/>
    <col min="47" max="49" width="0" hidden="1" customWidth="1"/>
    <col min="51" max="53" width="0" hidden="1" customWidth="1"/>
    <col min="55" max="56" width="0" hidden="1" customWidth="1"/>
    <col min="58" max="61" width="0" hidden="1" customWidth="1"/>
  </cols>
  <sheetData>
    <row r="1" spans="1:61" ht="12.75" x14ac:dyDescent="0.2">
      <c r="A1" s="121"/>
      <c r="B1" s="70"/>
      <c r="C1" s="97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9"/>
    </row>
    <row r="2" spans="1:61" ht="12.75" x14ac:dyDescent="0.2">
      <c r="A2" s="72"/>
      <c r="B2" s="73"/>
      <c r="C2" s="9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9"/>
    </row>
    <row r="3" spans="1:61" ht="12.75" x14ac:dyDescent="0.2">
      <c r="A3" s="74"/>
      <c r="B3" s="75"/>
      <c r="C3" s="99" t="s">
        <v>2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9"/>
      <c r="AI3" s="122" t="s">
        <v>3</v>
      </c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9"/>
    </row>
    <row r="4" spans="1:61" ht="12.75" x14ac:dyDescent="0.2">
      <c r="A4" s="41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</row>
    <row r="5" spans="1:61" ht="12.75" x14ac:dyDescent="0.2">
      <c r="A5" s="101" t="s">
        <v>4</v>
      </c>
      <c r="B5" s="59"/>
      <c r="C5" s="93" t="s">
        <v>5</v>
      </c>
      <c r="D5" s="59"/>
      <c r="E5" s="93" t="s">
        <v>6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9"/>
      <c r="AP5" s="93" t="s">
        <v>7</v>
      </c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9"/>
    </row>
    <row r="6" spans="1:61" ht="26.25" customHeight="1" x14ac:dyDescent="0.2">
      <c r="A6" s="109" t="s">
        <v>78</v>
      </c>
      <c r="B6" s="59"/>
      <c r="C6" s="110" t="s">
        <v>104</v>
      </c>
      <c r="D6" s="59"/>
      <c r="E6" s="112" t="s">
        <v>83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9"/>
      <c r="AP6" s="110" t="s">
        <v>11</v>
      </c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9"/>
    </row>
    <row r="7" spans="1:61" ht="12.75" x14ac:dyDescent="0.2">
      <c r="A7" s="41"/>
      <c r="B7" s="42"/>
      <c r="C7" s="42"/>
      <c r="D7" s="42"/>
      <c r="E7" s="42"/>
      <c r="F7" s="42"/>
      <c r="G7" s="42"/>
      <c r="H7" s="42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</row>
    <row r="8" spans="1:61" ht="29.25" customHeight="1" x14ac:dyDescent="0.2">
      <c r="A8" s="95" t="s">
        <v>12</v>
      </c>
      <c r="B8" s="111" t="s">
        <v>13</v>
      </c>
      <c r="C8" s="70"/>
      <c r="D8" s="95" t="s">
        <v>14</v>
      </c>
      <c r="E8" s="117" t="s">
        <v>15</v>
      </c>
      <c r="F8" s="59"/>
      <c r="G8" s="95" t="s">
        <v>16</v>
      </c>
      <c r="H8" s="95" t="s">
        <v>17</v>
      </c>
      <c r="I8" s="93" t="s">
        <v>18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9"/>
      <c r="BE8" s="103" t="s">
        <v>19</v>
      </c>
      <c r="BF8" s="70"/>
      <c r="BG8" s="104" t="s">
        <v>20</v>
      </c>
      <c r="BH8" s="58"/>
      <c r="BI8" s="59"/>
    </row>
    <row r="9" spans="1:61" ht="12.75" x14ac:dyDescent="0.2">
      <c r="A9" s="64"/>
      <c r="B9" s="72"/>
      <c r="C9" s="73"/>
      <c r="D9" s="64"/>
      <c r="E9" s="118" t="s">
        <v>21</v>
      </c>
      <c r="F9" s="118" t="s">
        <v>22</v>
      </c>
      <c r="G9" s="64"/>
      <c r="H9" s="64"/>
      <c r="I9" s="93" t="s">
        <v>23</v>
      </c>
      <c r="J9" s="58"/>
      <c r="K9" s="58"/>
      <c r="L9" s="59"/>
      <c r="M9" s="93" t="s">
        <v>24</v>
      </c>
      <c r="N9" s="58"/>
      <c r="O9" s="58"/>
      <c r="P9" s="59"/>
      <c r="Q9" s="93" t="s">
        <v>25</v>
      </c>
      <c r="R9" s="58"/>
      <c r="S9" s="58"/>
      <c r="T9" s="59"/>
      <c r="U9" s="93" t="s">
        <v>26</v>
      </c>
      <c r="V9" s="58"/>
      <c r="W9" s="58"/>
      <c r="X9" s="59"/>
      <c r="Y9" s="93" t="s">
        <v>27</v>
      </c>
      <c r="Z9" s="58"/>
      <c r="AA9" s="58"/>
      <c r="AB9" s="59"/>
      <c r="AC9" s="93" t="s">
        <v>28</v>
      </c>
      <c r="AD9" s="58"/>
      <c r="AE9" s="58"/>
      <c r="AF9" s="59"/>
      <c r="AG9" s="93" t="s">
        <v>29</v>
      </c>
      <c r="AH9" s="58"/>
      <c r="AI9" s="58"/>
      <c r="AJ9" s="59"/>
      <c r="AK9" s="93" t="s">
        <v>30</v>
      </c>
      <c r="AL9" s="58"/>
      <c r="AM9" s="58"/>
      <c r="AN9" s="59"/>
      <c r="AO9" s="93" t="s">
        <v>31</v>
      </c>
      <c r="AP9" s="58"/>
      <c r="AQ9" s="58"/>
      <c r="AR9" s="59"/>
      <c r="AS9" s="93" t="s">
        <v>32</v>
      </c>
      <c r="AT9" s="58"/>
      <c r="AU9" s="58"/>
      <c r="AV9" s="59"/>
      <c r="AW9" s="93" t="s">
        <v>33</v>
      </c>
      <c r="AX9" s="58"/>
      <c r="AY9" s="58"/>
      <c r="AZ9" s="59"/>
      <c r="BA9" s="93" t="s">
        <v>34</v>
      </c>
      <c r="BB9" s="58"/>
      <c r="BC9" s="58"/>
      <c r="BD9" s="59"/>
      <c r="BE9" s="106" t="s">
        <v>35</v>
      </c>
      <c r="BF9" s="106" t="s">
        <v>36</v>
      </c>
      <c r="BG9" s="105" t="s">
        <v>27</v>
      </c>
      <c r="BH9" s="105" t="s">
        <v>31</v>
      </c>
      <c r="BI9" s="105" t="s">
        <v>34</v>
      </c>
    </row>
    <row r="10" spans="1:61" ht="12.75" x14ac:dyDescent="0.2">
      <c r="A10" s="64"/>
      <c r="B10" s="72"/>
      <c r="C10" s="73"/>
      <c r="D10" s="64"/>
      <c r="E10" s="64"/>
      <c r="F10" s="64"/>
      <c r="G10" s="64"/>
      <c r="H10" s="64"/>
      <c r="I10" s="94" t="s">
        <v>37</v>
      </c>
      <c r="J10" s="93" t="s">
        <v>17</v>
      </c>
      <c r="K10" s="58"/>
      <c r="L10" s="94" t="s">
        <v>38</v>
      </c>
      <c r="M10" s="94" t="s">
        <v>37</v>
      </c>
      <c r="N10" s="93" t="s">
        <v>17</v>
      </c>
      <c r="O10" s="58"/>
      <c r="P10" s="94" t="s">
        <v>38</v>
      </c>
      <c r="Q10" s="94" t="s">
        <v>37</v>
      </c>
      <c r="R10" s="93" t="s">
        <v>17</v>
      </c>
      <c r="S10" s="58"/>
      <c r="T10" s="94" t="s">
        <v>38</v>
      </c>
      <c r="U10" s="94" t="s">
        <v>37</v>
      </c>
      <c r="V10" s="93" t="s">
        <v>17</v>
      </c>
      <c r="W10" s="58"/>
      <c r="X10" s="94" t="s">
        <v>38</v>
      </c>
      <c r="Y10" s="94" t="s">
        <v>37</v>
      </c>
      <c r="Z10" s="93" t="s">
        <v>17</v>
      </c>
      <c r="AA10" s="58"/>
      <c r="AB10" s="94" t="s">
        <v>38</v>
      </c>
      <c r="AC10" s="94" t="s">
        <v>37</v>
      </c>
      <c r="AD10" s="93" t="s">
        <v>17</v>
      </c>
      <c r="AE10" s="58"/>
      <c r="AF10" s="94" t="s">
        <v>38</v>
      </c>
      <c r="AG10" s="94" t="s">
        <v>37</v>
      </c>
      <c r="AH10" s="93" t="s">
        <v>17</v>
      </c>
      <c r="AI10" s="58"/>
      <c r="AJ10" s="94" t="s">
        <v>38</v>
      </c>
      <c r="AK10" s="94" t="s">
        <v>37</v>
      </c>
      <c r="AL10" s="93" t="s">
        <v>17</v>
      </c>
      <c r="AM10" s="58"/>
      <c r="AN10" s="94" t="s">
        <v>38</v>
      </c>
      <c r="AO10" s="94" t="s">
        <v>37</v>
      </c>
      <c r="AP10" s="93" t="s">
        <v>17</v>
      </c>
      <c r="AQ10" s="58"/>
      <c r="AR10" s="94" t="s">
        <v>38</v>
      </c>
      <c r="AS10" s="94" t="s">
        <v>37</v>
      </c>
      <c r="AT10" s="93" t="s">
        <v>17</v>
      </c>
      <c r="AU10" s="58"/>
      <c r="AV10" s="94" t="s">
        <v>38</v>
      </c>
      <c r="AW10" s="94" t="s">
        <v>37</v>
      </c>
      <c r="AX10" s="93" t="s">
        <v>17</v>
      </c>
      <c r="AY10" s="58"/>
      <c r="AZ10" s="94" t="s">
        <v>38</v>
      </c>
      <c r="BA10" s="94" t="s">
        <v>37</v>
      </c>
      <c r="BB10" s="93" t="s">
        <v>17</v>
      </c>
      <c r="BC10" s="58"/>
      <c r="BD10" s="94" t="s">
        <v>38</v>
      </c>
      <c r="BE10" s="64"/>
      <c r="BF10" s="64"/>
      <c r="BG10" s="64"/>
      <c r="BH10" s="64"/>
      <c r="BI10" s="64"/>
    </row>
    <row r="11" spans="1:61" ht="24" x14ac:dyDescent="0.2">
      <c r="A11" s="64"/>
      <c r="B11" s="72"/>
      <c r="C11" s="73"/>
      <c r="D11" s="64"/>
      <c r="E11" s="64"/>
      <c r="F11" s="64"/>
      <c r="G11" s="64"/>
      <c r="H11" s="64"/>
      <c r="I11" s="64"/>
      <c r="J11" s="24" t="s">
        <v>39</v>
      </c>
      <c r="K11" s="24" t="s">
        <v>40</v>
      </c>
      <c r="L11" s="61"/>
      <c r="M11" s="61"/>
      <c r="N11" s="24" t="s">
        <v>39</v>
      </c>
      <c r="O11" s="24" t="s">
        <v>40</v>
      </c>
      <c r="P11" s="61"/>
      <c r="Q11" s="61"/>
      <c r="R11" s="24" t="s">
        <v>39</v>
      </c>
      <c r="S11" s="24" t="s">
        <v>40</v>
      </c>
      <c r="T11" s="61"/>
      <c r="U11" s="61"/>
      <c r="V11" s="24" t="s">
        <v>39</v>
      </c>
      <c r="W11" s="24" t="s">
        <v>40</v>
      </c>
      <c r="X11" s="61"/>
      <c r="Y11" s="61"/>
      <c r="Z11" s="24" t="s">
        <v>39</v>
      </c>
      <c r="AA11" s="24" t="s">
        <v>40</v>
      </c>
      <c r="AB11" s="61"/>
      <c r="AC11" s="61"/>
      <c r="AD11" s="24" t="s">
        <v>39</v>
      </c>
      <c r="AE11" s="24" t="s">
        <v>40</v>
      </c>
      <c r="AF11" s="61"/>
      <c r="AG11" s="61"/>
      <c r="AH11" s="24" t="s">
        <v>39</v>
      </c>
      <c r="AI11" s="24" t="s">
        <v>40</v>
      </c>
      <c r="AJ11" s="61"/>
      <c r="AK11" s="61"/>
      <c r="AL11" s="24" t="s">
        <v>39</v>
      </c>
      <c r="AM11" s="24" t="s">
        <v>40</v>
      </c>
      <c r="AN11" s="61"/>
      <c r="AO11" s="61"/>
      <c r="AP11" s="24" t="s">
        <v>39</v>
      </c>
      <c r="AQ11" s="24" t="s">
        <v>40</v>
      </c>
      <c r="AR11" s="61"/>
      <c r="AS11" s="61"/>
      <c r="AT11" s="24" t="s">
        <v>39</v>
      </c>
      <c r="AU11" s="24" t="s">
        <v>40</v>
      </c>
      <c r="AV11" s="61"/>
      <c r="AW11" s="61"/>
      <c r="AX11" s="24" t="s">
        <v>39</v>
      </c>
      <c r="AY11" s="24" t="s">
        <v>40</v>
      </c>
      <c r="AZ11" s="61"/>
      <c r="BA11" s="61"/>
      <c r="BB11" s="24" t="s">
        <v>39</v>
      </c>
      <c r="BC11" s="24" t="s">
        <v>40</v>
      </c>
      <c r="BD11" s="61"/>
      <c r="BE11" s="61"/>
      <c r="BF11" s="61"/>
      <c r="BG11" s="61"/>
      <c r="BH11" s="61"/>
      <c r="BI11" s="61"/>
    </row>
    <row r="12" spans="1:61" ht="156" x14ac:dyDescent="0.2">
      <c r="A12" s="20">
        <v>1</v>
      </c>
      <c r="B12" s="122" t="s">
        <v>105</v>
      </c>
      <c r="C12" s="59"/>
      <c r="D12" s="44" t="s">
        <v>106</v>
      </c>
      <c r="E12" s="45" t="s">
        <v>86</v>
      </c>
      <c r="F12" s="45" t="s">
        <v>11</v>
      </c>
      <c r="G12" s="45" t="s">
        <v>107</v>
      </c>
      <c r="H12" s="45" t="s">
        <v>108</v>
      </c>
      <c r="I12" s="8"/>
      <c r="J12" s="9">
        <v>0</v>
      </c>
      <c r="K12" s="10"/>
      <c r="L12" s="10"/>
      <c r="M12" s="10"/>
      <c r="N12" s="9">
        <v>0</v>
      </c>
      <c r="O12" s="10"/>
      <c r="P12" s="10"/>
      <c r="Q12" s="10"/>
      <c r="R12" s="9">
        <v>0.3</v>
      </c>
      <c r="S12" s="10"/>
      <c r="T12" s="10"/>
      <c r="U12" s="10"/>
      <c r="V12" s="9">
        <v>0.3</v>
      </c>
      <c r="W12" s="10"/>
      <c r="X12" s="10"/>
      <c r="Y12" s="10"/>
      <c r="Z12" s="9">
        <v>0.4</v>
      </c>
      <c r="AA12" s="10"/>
      <c r="AB12" s="10"/>
      <c r="AC12" s="10"/>
      <c r="AD12" s="9">
        <v>0</v>
      </c>
      <c r="AE12" s="10"/>
      <c r="AF12" s="10"/>
      <c r="AG12" s="10"/>
      <c r="AH12" s="9">
        <v>0</v>
      </c>
      <c r="AI12" s="10"/>
      <c r="AJ12" s="10"/>
      <c r="AK12" s="10"/>
      <c r="AL12" s="9">
        <v>0</v>
      </c>
      <c r="AM12" s="10"/>
      <c r="AN12" s="10"/>
      <c r="AO12" s="10"/>
      <c r="AP12" s="10">
        <v>0</v>
      </c>
      <c r="AQ12" s="10"/>
      <c r="AR12" s="10"/>
      <c r="AS12" s="10"/>
      <c r="AT12" s="9">
        <v>0</v>
      </c>
      <c r="AU12" s="9"/>
      <c r="AV12" s="10"/>
      <c r="AW12" s="11"/>
      <c r="AX12" s="9">
        <v>0</v>
      </c>
      <c r="AY12" s="10"/>
      <c r="AZ12" s="11"/>
      <c r="BA12" s="11"/>
      <c r="BB12" s="9">
        <v>0</v>
      </c>
      <c r="BC12" s="9"/>
      <c r="BD12" s="10"/>
      <c r="BE12" s="9">
        <f t="shared" ref="BE12:BF12" si="0">J12+N12+R12+V12+Z12+AD12+AH12+AL12+AP12+AT12+AX12+BB12</f>
        <v>1</v>
      </c>
      <c r="BF12" s="9">
        <f t="shared" si="0"/>
        <v>0</v>
      </c>
      <c r="BG12" s="27"/>
      <c r="BH12" s="27"/>
      <c r="BI12" s="27"/>
    </row>
    <row r="13" spans="1:61" ht="60" x14ac:dyDescent="0.2">
      <c r="A13" s="36">
        <v>2</v>
      </c>
      <c r="B13" s="122" t="s">
        <v>109</v>
      </c>
      <c r="C13" s="59"/>
      <c r="D13" s="46" t="s">
        <v>110</v>
      </c>
      <c r="E13" s="11" t="s">
        <v>86</v>
      </c>
      <c r="F13" s="11" t="s">
        <v>11</v>
      </c>
      <c r="G13" s="11" t="s">
        <v>111</v>
      </c>
      <c r="H13" s="11" t="s">
        <v>112</v>
      </c>
      <c r="I13" s="8"/>
      <c r="J13" s="9">
        <v>0</v>
      </c>
      <c r="K13" s="10"/>
      <c r="L13" s="10"/>
      <c r="M13" s="10"/>
      <c r="N13" s="9">
        <v>0</v>
      </c>
      <c r="O13" s="10"/>
      <c r="P13" s="10"/>
      <c r="Q13" s="10"/>
      <c r="R13" s="9">
        <v>0.2</v>
      </c>
      <c r="S13" s="10"/>
      <c r="T13" s="10"/>
      <c r="U13" s="10"/>
      <c r="V13" s="9">
        <v>0.3</v>
      </c>
      <c r="W13" s="10"/>
      <c r="X13" s="10"/>
      <c r="Y13" s="10"/>
      <c r="Z13" s="9">
        <v>0.3</v>
      </c>
      <c r="AA13" s="10"/>
      <c r="AB13" s="10"/>
      <c r="AC13" s="10"/>
      <c r="AD13" s="9">
        <v>0.2</v>
      </c>
      <c r="AE13" s="10"/>
      <c r="AF13" s="10"/>
      <c r="AG13" s="10"/>
      <c r="AH13" s="9">
        <v>0</v>
      </c>
      <c r="AI13" s="10"/>
      <c r="AJ13" s="10"/>
      <c r="AK13" s="10"/>
      <c r="AL13" s="10">
        <v>0</v>
      </c>
      <c r="AM13" s="10"/>
      <c r="AN13" s="10"/>
      <c r="AO13" s="10"/>
      <c r="AP13" s="10">
        <v>0</v>
      </c>
      <c r="AQ13" s="10"/>
      <c r="AR13" s="10"/>
      <c r="AS13" s="10"/>
      <c r="AT13" s="10">
        <v>0</v>
      </c>
      <c r="AU13" s="9"/>
      <c r="AV13" s="10"/>
      <c r="AW13" s="11"/>
      <c r="AX13" s="9">
        <v>0</v>
      </c>
      <c r="AY13" s="10"/>
      <c r="AZ13" s="11"/>
      <c r="BA13" s="11"/>
      <c r="BB13" s="9">
        <v>0</v>
      </c>
      <c r="BC13" s="9"/>
      <c r="BD13" s="10"/>
      <c r="BE13" s="9">
        <f t="shared" ref="BE13:BF13" si="1">J13+N13+R13+V13+Z13+AD13+AH13+AL13+AP13+AT13+AX13+BB13</f>
        <v>1</v>
      </c>
      <c r="BF13" s="9">
        <f t="shared" si="1"/>
        <v>0</v>
      </c>
      <c r="BG13" s="27"/>
      <c r="BH13" s="27"/>
      <c r="BI13" s="27"/>
    </row>
    <row r="14" spans="1:61" ht="96" x14ac:dyDescent="0.2">
      <c r="A14" s="36">
        <v>3</v>
      </c>
      <c r="B14" s="122" t="s">
        <v>113</v>
      </c>
      <c r="C14" s="59"/>
      <c r="D14" s="46" t="s">
        <v>114</v>
      </c>
      <c r="E14" s="11" t="s">
        <v>86</v>
      </c>
      <c r="F14" s="11" t="s">
        <v>11</v>
      </c>
      <c r="G14" s="11" t="s">
        <v>115</v>
      </c>
      <c r="H14" s="11" t="s">
        <v>116</v>
      </c>
      <c r="I14" s="8"/>
      <c r="J14" s="9">
        <v>0</v>
      </c>
      <c r="K14" s="10"/>
      <c r="L14" s="10"/>
      <c r="M14" s="10"/>
      <c r="N14" s="9">
        <v>0</v>
      </c>
      <c r="O14" s="10"/>
      <c r="P14" s="10"/>
      <c r="Q14" s="10"/>
      <c r="R14" s="9">
        <v>0</v>
      </c>
      <c r="S14" s="10"/>
      <c r="T14" s="10"/>
      <c r="U14" s="10"/>
      <c r="V14" s="9">
        <v>0.5</v>
      </c>
      <c r="W14" s="10"/>
      <c r="X14" s="10"/>
      <c r="Y14" s="10"/>
      <c r="Z14" s="9">
        <v>0</v>
      </c>
      <c r="AA14" s="10"/>
      <c r="AB14" s="10"/>
      <c r="AC14" s="10"/>
      <c r="AD14" s="9">
        <v>0</v>
      </c>
      <c r="AE14" s="10"/>
      <c r="AF14" s="10"/>
      <c r="AG14" s="10"/>
      <c r="AH14" s="9">
        <v>0.5</v>
      </c>
      <c r="AI14" s="10"/>
      <c r="AJ14" s="10"/>
      <c r="AK14" s="10"/>
      <c r="AL14" s="9">
        <v>0</v>
      </c>
      <c r="AM14" s="10"/>
      <c r="AN14" s="10"/>
      <c r="AO14" s="10"/>
      <c r="AP14" s="9">
        <v>0</v>
      </c>
      <c r="AQ14" s="10"/>
      <c r="AR14" s="10"/>
      <c r="AS14" s="10"/>
      <c r="AT14" s="9">
        <v>0</v>
      </c>
      <c r="AU14" s="9"/>
      <c r="AV14" s="10"/>
      <c r="AW14" s="11"/>
      <c r="AX14" s="9">
        <v>0</v>
      </c>
      <c r="AY14" s="10"/>
      <c r="AZ14" s="11"/>
      <c r="BA14" s="11"/>
      <c r="BB14" s="9">
        <v>0</v>
      </c>
      <c r="BC14" s="9"/>
      <c r="BD14" s="10"/>
      <c r="BE14" s="9">
        <f t="shared" ref="BE14:BF14" si="2">J14+N14+R14+V14+Z14+AD14+AH14+AL14+AP14+AT14+AX14+BB14</f>
        <v>1</v>
      </c>
      <c r="BF14" s="9">
        <f t="shared" si="2"/>
        <v>0</v>
      </c>
      <c r="BG14" s="27"/>
      <c r="BH14" s="27"/>
      <c r="BI14" s="27"/>
    </row>
    <row r="15" spans="1:61" ht="156" x14ac:dyDescent="0.2">
      <c r="A15" s="36">
        <v>4</v>
      </c>
      <c r="B15" s="122" t="s">
        <v>117</v>
      </c>
      <c r="C15" s="59"/>
      <c r="D15" s="46" t="s">
        <v>118</v>
      </c>
      <c r="E15" s="11" t="s">
        <v>86</v>
      </c>
      <c r="F15" s="11" t="s">
        <v>11</v>
      </c>
      <c r="G15" s="11" t="s">
        <v>119</v>
      </c>
      <c r="H15" s="11" t="s">
        <v>120</v>
      </c>
      <c r="I15" s="8"/>
      <c r="J15" s="9">
        <v>0</v>
      </c>
      <c r="K15" s="10"/>
      <c r="L15" s="10"/>
      <c r="M15" s="10"/>
      <c r="N15" s="9">
        <v>0</v>
      </c>
      <c r="O15" s="10"/>
      <c r="P15" s="10"/>
      <c r="Q15" s="10"/>
      <c r="R15" s="9">
        <v>0.5</v>
      </c>
      <c r="S15" s="10"/>
      <c r="T15" s="10"/>
      <c r="U15" s="10"/>
      <c r="V15" s="9">
        <v>0.5</v>
      </c>
      <c r="W15" s="10"/>
      <c r="X15" s="10"/>
      <c r="Y15" s="10"/>
      <c r="Z15" s="9">
        <v>0</v>
      </c>
      <c r="AA15" s="10"/>
      <c r="AB15" s="10"/>
      <c r="AC15" s="10"/>
      <c r="AD15" s="9">
        <v>0</v>
      </c>
      <c r="AE15" s="10"/>
      <c r="AF15" s="10"/>
      <c r="AG15" s="10"/>
      <c r="AH15" s="9">
        <v>0</v>
      </c>
      <c r="AI15" s="10"/>
      <c r="AJ15" s="10"/>
      <c r="AK15" s="10"/>
      <c r="AL15" s="10">
        <v>0</v>
      </c>
      <c r="AM15" s="10"/>
      <c r="AN15" s="10"/>
      <c r="AO15" s="10"/>
      <c r="AP15" s="10">
        <v>0</v>
      </c>
      <c r="AQ15" s="10"/>
      <c r="AR15" s="10"/>
      <c r="AS15" s="10"/>
      <c r="AT15" s="10">
        <v>0</v>
      </c>
      <c r="AU15" s="9"/>
      <c r="AV15" s="10"/>
      <c r="AW15" s="11"/>
      <c r="AX15" s="9">
        <v>0</v>
      </c>
      <c r="AY15" s="10"/>
      <c r="AZ15" s="11"/>
      <c r="BA15" s="11"/>
      <c r="BB15" s="9">
        <v>0</v>
      </c>
      <c r="BC15" s="9"/>
      <c r="BD15" s="10"/>
      <c r="BE15" s="9">
        <f t="shared" ref="BE15:BF15" si="3">J15+N15+R15+V15+Z15+AD15+AH15+AL15+AP15+AT15+AX15+BB15</f>
        <v>1</v>
      </c>
      <c r="BF15" s="9">
        <f t="shared" si="3"/>
        <v>0</v>
      </c>
      <c r="BG15" s="27"/>
      <c r="BH15" s="27"/>
      <c r="BI15" s="27"/>
    </row>
    <row r="16" spans="1:61" ht="108" x14ac:dyDescent="0.2">
      <c r="A16" s="36">
        <v>5</v>
      </c>
      <c r="B16" s="122" t="s">
        <v>121</v>
      </c>
      <c r="C16" s="59"/>
      <c r="D16" s="46" t="s">
        <v>122</v>
      </c>
      <c r="E16" s="11" t="s">
        <v>86</v>
      </c>
      <c r="F16" s="11" t="s">
        <v>11</v>
      </c>
      <c r="G16" s="11" t="s">
        <v>123</v>
      </c>
      <c r="H16" s="11" t="s">
        <v>124</v>
      </c>
      <c r="I16" s="8"/>
      <c r="J16" s="9">
        <v>0</v>
      </c>
      <c r="K16" s="10"/>
      <c r="L16" s="10"/>
      <c r="M16" s="10"/>
      <c r="N16" s="9">
        <v>0</v>
      </c>
      <c r="O16" s="10"/>
      <c r="P16" s="10"/>
      <c r="Q16" s="10"/>
      <c r="R16" s="9">
        <v>1</v>
      </c>
      <c r="S16" s="10"/>
      <c r="T16" s="10"/>
      <c r="U16" s="10"/>
      <c r="V16" s="9">
        <v>0</v>
      </c>
      <c r="W16" s="10"/>
      <c r="X16" s="10"/>
      <c r="Y16" s="10"/>
      <c r="Z16" s="9">
        <v>0</v>
      </c>
      <c r="AA16" s="10"/>
      <c r="AB16" s="10"/>
      <c r="AC16" s="10"/>
      <c r="AD16" s="9">
        <v>0</v>
      </c>
      <c r="AE16" s="10"/>
      <c r="AF16" s="10"/>
      <c r="AG16" s="10"/>
      <c r="AH16" s="9">
        <v>0</v>
      </c>
      <c r="AI16" s="10"/>
      <c r="AJ16" s="10"/>
      <c r="AK16" s="10"/>
      <c r="AL16" s="9">
        <v>0</v>
      </c>
      <c r="AM16" s="10"/>
      <c r="AN16" s="10"/>
      <c r="AO16" s="10"/>
      <c r="AP16" s="9">
        <v>0</v>
      </c>
      <c r="AQ16" s="10"/>
      <c r="AR16" s="10"/>
      <c r="AS16" s="10"/>
      <c r="AT16" s="9">
        <v>0</v>
      </c>
      <c r="AU16" s="9"/>
      <c r="AV16" s="10"/>
      <c r="AW16" s="11"/>
      <c r="AX16" s="9">
        <v>0</v>
      </c>
      <c r="AY16" s="10"/>
      <c r="AZ16" s="11"/>
      <c r="BA16" s="11"/>
      <c r="BB16" s="9">
        <v>0</v>
      </c>
      <c r="BC16" s="9"/>
      <c r="BD16" s="10"/>
      <c r="BE16" s="9">
        <f t="shared" ref="BE16:BF16" si="4">J16+N16+R16+V16+Z16+AD16+AH16+AL16+AP16+AT16+AX16+BB16</f>
        <v>1</v>
      </c>
      <c r="BF16" s="9">
        <f t="shared" si="4"/>
        <v>0</v>
      </c>
      <c r="BG16" s="27"/>
      <c r="BH16" s="27"/>
      <c r="BI16" s="27"/>
    </row>
    <row r="17" spans="1:61" ht="72" x14ac:dyDescent="0.2">
      <c r="A17" s="36">
        <v>6</v>
      </c>
      <c r="B17" s="122" t="s">
        <v>125</v>
      </c>
      <c r="C17" s="59"/>
      <c r="D17" s="46" t="s">
        <v>126</v>
      </c>
      <c r="E17" s="11" t="s">
        <v>86</v>
      </c>
      <c r="F17" s="11" t="s">
        <v>11</v>
      </c>
      <c r="G17" s="11" t="s">
        <v>127</v>
      </c>
      <c r="H17" s="11" t="s">
        <v>128</v>
      </c>
      <c r="I17" s="8"/>
      <c r="J17" s="9">
        <v>0</v>
      </c>
      <c r="K17" s="10"/>
      <c r="L17" s="10"/>
      <c r="M17" s="10"/>
      <c r="N17" s="9">
        <v>0.05</v>
      </c>
      <c r="O17" s="10"/>
      <c r="P17" s="10"/>
      <c r="Q17" s="10"/>
      <c r="R17" s="9">
        <v>0.25</v>
      </c>
      <c r="S17" s="10"/>
      <c r="T17" s="10"/>
      <c r="U17" s="10"/>
      <c r="V17" s="9">
        <v>0.3</v>
      </c>
      <c r="W17" s="10"/>
      <c r="X17" s="10"/>
      <c r="Y17" s="10"/>
      <c r="Z17" s="9">
        <v>0.3</v>
      </c>
      <c r="AA17" s="10"/>
      <c r="AB17" s="10"/>
      <c r="AC17" s="10"/>
      <c r="AD17" s="9">
        <v>0.1</v>
      </c>
      <c r="AE17" s="10"/>
      <c r="AF17" s="10"/>
      <c r="AG17" s="10"/>
      <c r="AH17" s="9">
        <v>0</v>
      </c>
      <c r="AI17" s="10"/>
      <c r="AJ17" s="10"/>
      <c r="AK17" s="10"/>
      <c r="AL17" s="9">
        <v>0</v>
      </c>
      <c r="AM17" s="10"/>
      <c r="AN17" s="10"/>
      <c r="AO17" s="10"/>
      <c r="AP17" s="9">
        <v>0</v>
      </c>
      <c r="AQ17" s="10"/>
      <c r="AR17" s="10"/>
      <c r="AS17" s="10"/>
      <c r="AT17" s="9">
        <v>0</v>
      </c>
      <c r="AU17" s="9"/>
      <c r="AV17" s="10"/>
      <c r="AW17" s="11"/>
      <c r="AX17" s="9">
        <v>0</v>
      </c>
      <c r="AY17" s="10"/>
      <c r="AZ17" s="11"/>
      <c r="BA17" s="11"/>
      <c r="BB17" s="9">
        <v>0</v>
      </c>
      <c r="BC17" s="9"/>
      <c r="BD17" s="10"/>
      <c r="BE17" s="9">
        <f t="shared" ref="BE17:BF17" si="5">J17+N17+R17+V17+Z17+AD17+AH17+AL17+AP17+AT17+AX17+BB17</f>
        <v>0.99999999999999989</v>
      </c>
      <c r="BF17" s="9">
        <f t="shared" si="5"/>
        <v>0</v>
      </c>
      <c r="BG17" s="27"/>
      <c r="BH17" s="27"/>
      <c r="BI17" s="27"/>
    </row>
    <row r="18" spans="1:61" ht="72" x14ac:dyDescent="0.2">
      <c r="A18" s="36">
        <v>7</v>
      </c>
      <c r="B18" s="122" t="s">
        <v>129</v>
      </c>
      <c r="C18" s="59"/>
      <c r="D18" s="46" t="s">
        <v>130</v>
      </c>
      <c r="E18" s="11" t="s">
        <v>86</v>
      </c>
      <c r="F18" s="11" t="s">
        <v>11</v>
      </c>
      <c r="G18" s="11" t="s">
        <v>131</v>
      </c>
      <c r="H18" s="11" t="s">
        <v>132</v>
      </c>
      <c r="I18" s="8"/>
      <c r="J18" s="9">
        <v>0</v>
      </c>
      <c r="K18" s="10"/>
      <c r="L18" s="10"/>
      <c r="M18" s="10"/>
      <c r="N18" s="9">
        <v>0.05</v>
      </c>
      <c r="O18" s="10"/>
      <c r="P18" s="10"/>
      <c r="Q18" s="10"/>
      <c r="R18" s="9">
        <v>0.25</v>
      </c>
      <c r="S18" s="10"/>
      <c r="T18" s="10"/>
      <c r="U18" s="10"/>
      <c r="V18" s="9">
        <v>0.3</v>
      </c>
      <c r="W18" s="10"/>
      <c r="X18" s="10"/>
      <c r="Y18" s="10"/>
      <c r="Z18" s="9">
        <v>0.3</v>
      </c>
      <c r="AA18" s="10"/>
      <c r="AB18" s="10"/>
      <c r="AC18" s="10"/>
      <c r="AD18" s="9">
        <v>0.1</v>
      </c>
      <c r="AE18" s="10"/>
      <c r="AF18" s="10"/>
      <c r="AG18" s="10"/>
      <c r="AH18" s="9">
        <v>0</v>
      </c>
      <c r="AI18" s="10"/>
      <c r="AJ18" s="10"/>
      <c r="AK18" s="10"/>
      <c r="AL18" s="9">
        <v>0</v>
      </c>
      <c r="AM18" s="10"/>
      <c r="AN18" s="10"/>
      <c r="AO18" s="10"/>
      <c r="AP18" s="10">
        <v>0</v>
      </c>
      <c r="AQ18" s="10"/>
      <c r="AR18" s="10"/>
      <c r="AS18" s="10"/>
      <c r="AT18" s="10">
        <v>0</v>
      </c>
      <c r="AU18" s="9"/>
      <c r="AV18" s="10"/>
      <c r="AW18" s="11"/>
      <c r="AX18" s="10">
        <v>0</v>
      </c>
      <c r="AY18" s="10"/>
      <c r="AZ18" s="11"/>
      <c r="BA18" s="11"/>
      <c r="BB18" s="9">
        <v>0</v>
      </c>
      <c r="BC18" s="9"/>
      <c r="BD18" s="10"/>
      <c r="BE18" s="9">
        <f t="shared" ref="BE18:BF18" si="6">J18+N18+R18+V18+Z18+AD18+AH18+AL18+AP18+AT18+AX18+BB18</f>
        <v>0.99999999999999989</v>
      </c>
      <c r="BF18" s="9">
        <f t="shared" si="6"/>
        <v>0</v>
      </c>
      <c r="BG18" s="27"/>
      <c r="BH18" s="27"/>
      <c r="BI18" s="27"/>
    </row>
    <row r="19" spans="1:61" ht="120" x14ac:dyDescent="0.2">
      <c r="A19" s="36">
        <v>8</v>
      </c>
      <c r="B19" s="122" t="s">
        <v>133</v>
      </c>
      <c r="C19" s="59"/>
      <c r="D19" s="46" t="s">
        <v>134</v>
      </c>
      <c r="E19" s="11" t="s">
        <v>86</v>
      </c>
      <c r="F19" s="11" t="s">
        <v>11</v>
      </c>
      <c r="G19" s="11" t="s">
        <v>135</v>
      </c>
      <c r="H19" s="11" t="s">
        <v>136</v>
      </c>
      <c r="I19" s="8"/>
      <c r="J19" s="9">
        <v>0</v>
      </c>
      <c r="K19" s="10"/>
      <c r="L19" s="10"/>
      <c r="M19" s="10"/>
      <c r="N19" s="9">
        <v>0</v>
      </c>
      <c r="O19" s="10"/>
      <c r="P19" s="10"/>
      <c r="Q19" s="10"/>
      <c r="R19" s="9">
        <v>1</v>
      </c>
      <c r="S19" s="10"/>
      <c r="T19" s="10"/>
      <c r="U19" s="10"/>
      <c r="V19" s="9">
        <v>0</v>
      </c>
      <c r="W19" s="10"/>
      <c r="X19" s="10"/>
      <c r="Y19" s="10"/>
      <c r="Z19" s="9">
        <v>0</v>
      </c>
      <c r="AA19" s="10"/>
      <c r="AB19" s="10"/>
      <c r="AC19" s="10"/>
      <c r="AD19" s="9">
        <v>0</v>
      </c>
      <c r="AE19" s="10"/>
      <c r="AF19" s="10"/>
      <c r="AG19" s="10"/>
      <c r="AH19" s="9">
        <v>0</v>
      </c>
      <c r="AI19" s="10"/>
      <c r="AJ19" s="10"/>
      <c r="AK19" s="10"/>
      <c r="AL19" s="9">
        <v>0</v>
      </c>
      <c r="AM19" s="10"/>
      <c r="AN19" s="10"/>
      <c r="AO19" s="10"/>
      <c r="AP19" s="9">
        <v>0</v>
      </c>
      <c r="AQ19" s="10"/>
      <c r="AR19" s="10"/>
      <c r="AS19" s="10"/>
      <c r="AT19" s="9">
        <v>0</v>
      </c>
      <c r="AU19" s="9"/>
      <c r="AV19" s="10"/>
      <c r="AW19" s="11"/>
      <c r="AX19" s="9">
        <v>0</v>
      </c>
      <c r="AY19" s="10"/>
      <c r="AZ19" s="11"/>
      <c r="BA19" s="11"/>
      <c r="BB19" s="9">
        <v>0</v>
      </c>
      <c r="BC19" s="9"/>
      <c r="BD19" s="10"/>
      <c r="BE19" s="9">
        <f t="shared" ref="BE19:BF19" si="7">J19+N19+R19+V19+Z19+AD19+AH19+AL19+AP19+AT19+AX19+BB19</f>
        <v>1</v>
      </c>
      <c r="BF19" s="9">
        <f t="shared" si="7"/>
        <v>0</v>
      </c>
      <c r="BG19" s="27"/>
      <c r="BH19" s="27"/>
      <c r="BI19" s="27"/>
    </row>
    <row r="20" spans="1:61" ht="12.75" x14ac:dyDescent="0.2">
      <c r="A20" s="47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</row>
    <row r="21" spans="1:61" ht="12.75" x14ac:dyDescent="0.2">
      <c r="A21" s="123" t="s">
        <v>58</v>
      </c>
      <c r="B21" s="91"/>
      <c r="C21" s="48"/>
      <c r="D21" s="48"/>
      <c r="E21" s="48"/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</row>
    <row r="22" spans="1:61" ht="12.75" x14ac:dyDescent="0.2">
      <c r="A22" s="48"/>
      <c r="B22" s="48"/>
      <c r="C22" s="48"/>
      <c r="D22" s="48"/>
      <c r="E22" s="48"/>
      <c r="F22" s="48"/>
      <c r="G22" s="48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</row>
    <row r="23" spans="1:61" ht="12.75" x14ac:dyDescent="0.2">
      <c r="A23" s="115" t="s">
        <v>59</v>
      </c>
      <c r="B23" s="59"/>
      <c r="C23" s="116" t="s">
        <v>60</v>
      </c>
      <c r="D23" s="58"/>
      <c r="E23" s="58"/>
      <c r="F23" s="58"/>
      <c r="G23" s="59"/>
      <c r="H23" s="116" t="s">
        <v>61</v>
      </c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9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</row>
    <row r="24" spans="1:61" ht="12.75" x14ac:dyDescent="0.2">
      <c r="A24" s="107">
        <v>1</v>
      </c>
      <c r="B24" s="59"/>
      <c r="C24" s="108" t="s">
        <v>62</v>
      </c>
      <c r="D24" s="58"/>
      <c r="E24" s="58"/>
      <c r="F24" s="58"/>
      <c r="G24" s="59"/>
      <c r="H24" s="108" t="s">
        <v>63</v>
      </c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9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</row>
  </sheetData>
  <mergeCells count="92">
    <mergeCell ref="AV10:AV11"/>
    <mergeCell ref="AW10:AW11"/>
    <mergeCell ref="AO10:AO11"/>
    <mergeCell ref="AP10:AQ10"/>
    <mergeCell ref="AR10:AR11"/>
    <mergeCell ref="AS10:AS11"/>
    <mergeCell ref="AT10:AU10"/>
    <mergeCell ref="C24:G24"/>
    <mergeCell ref="H24:AE24"/>
    <mergeCell ref="B12:C12"/>
    <mergeCell ref="B13:C13"/>
    <mergeCell ref="B14:C14"/>
    <mergeCell ref="B15:C15"/>
    <mergeCell ref="B16:C16"/>
    <mergeCell ref="B17:C17"/>
    <mergeCell ref="B18:C18"/>
    <mergeCell ref="A24:B24"/>
    <mergeCell ref="B19:C19"/>
    <mergeCell ref="A21:B21"/>
    <mergeCell ref="A23:B23"/>
    <mergeCell ref="C23:G23"/>
    <mergeCell ref="H23:AE23"/>
    <mergeCell ref="E6:AO6"/>
    <mergeCell ref="I8:BD8"/>
    <mergeCell ref="A6:B6"/>
    <mergeCell ref="C6:D6"/>
    <mergeCell ref="AP6:BI6"/>
    <mergeCell ref="A8:A11"/>
    <mergeCell ref="B8:C11"/>
    <mergeCell ref="D8:D11"/>
    <mergeCell ref="BI9:BI11"/>
    <mergeCell ref="AF10:AF11"/>
    <mergeCell ref="AG10:AG11"/>
    <mergeCell ref="AH10:AI10"/>
    <mergeCell ref="AJ10:AJ11"/>
    <mergeCell ref="AK10:AK11"/>
    <mergeCell ref="AL10:AM10"/>
    <mergeCell ref="AN10:AN11"/>
    <mergeCell ref="M10:M11"/>
    <mergeCell ref="N10:O10"/>
    <mergeCell ref="P10:P11"/>
    <mergeCell ref="Q10:Q11"/>
    <mergeCell ref="R10:S10"/>
    <mergeCell ref="Q9:T9"/>
    <mergeCell ref="U9:X9"/>
    <mergeCell ref="Y9:AB9"/>
    <mergeCell ref="AC9:AF9"/>
    <mergeCell ref="I9:L9"/>
    <mergeCell ref="M9:P9"/>
    <mergeCell ref="AB10:AB11"/>
    <mergeCell ref="E5:AO5"/>
    <mergeCell ref="AP5:BI5"/>
    <mergeCell ref="A1:B3"/>
    <mergeCell ref="C1:BI1"/>
    <mergeCell ref="C2:BI2"/>
    <mergeCell ref="C3:AH3"/>
    <mergeCell ref="AI3:BI3"/>
    <mergeCell ref="A5:B5"/>
    <mergeCell ref="C5:D5"/>
    <mergeCell ref="E8:F8"/>
    <mergeCell ref="G8:G11"/>
    <mergeCell ref="E9:E11"/>
    <mergeCell ref="F9:F11"/>
    <mergeCell ref="BE8:BF8"/>
    <mergeCell ref="BG8:BI8"/>
    <mergeCell ref="BE9:BE11"/>
    <mergeCell ref="BF9:BF11"/>
    <mergeCell ref="BG9:BG11"/>
    <mergeCell ref="BH9:BH11"/>
    <mergeCell ref="H8:H11"/>
    <mergeCell ref="I10:I11"/>
    <mergeCell ref="J10:K10"/>
    <mergeCell ref="L10:L11"/>
    <mergeCell ref="AC10:AC11"/>
    <mergeCell ref="AD10:AE10"/>
    <mergeCell ref="T10:T11"/>
    <mergeCell ref="U10:U11"/>
    <mergeCell ref="V10:W10"/>
    <mergeCell ref="X10:X11"/>
    <mergeCell ref="Y10:Y11"/>
    <mergeCell ref="Z10:AA10"/>
    <mergeCell ref="BA9:BD9"/>
    <mergeCell ref="AX10:AY10"/>
    <mergeCell ref="AZ10:AZ11"/>
    <mergeCell ref="BA10:BA11"/>
    <mergeCell ref="BB10:BC10"/>
    <mergeCell ref="BD10:BD11"/>
    <mergeCell ref="AG9:AJ9"/>
    <mergeCell ref="AK9:AN9"/>
    <mergeCell ref="AO9:AR9"/>
    <mergeCell ref="AS9:AV9"/>
    <mergeCell ref="AW9:AZ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BI17"/>
  <sheetViews>
    <sheetView workbookViewId="0"/>
  </sheetViews>
  <sheetFormatPr baseColWidth="10" defaultColWidth="12.5703125" defaultRowHeight="15.75" customHeight="1" x14ac:dyDescent="0.2"/>
  <sheetData>
    <row r="1" spans="1:61" x14ac:dyDescent="0.2">
      <c r="A1" s="121"/>
      <c r="B1" s="70"/>
      <c r="C1" s="97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9"/>
    </row>
    <row r="2" spans="1:61" x14ac:dyDescent="0.2">
      <c r="A2" s="72"/>
      <c r="B2" s="73"/>
      <c r="C2" s="9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9"/>
    </row>
    <row r="3" spans="1:61" x14ac:dyDescent="0.2">
      <c r="A3" s="74"/>
      <c r="B3" s="75"/>
      <c r="C3" s="109" t="s">
        <v>2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9"/>
      <c r="AI3" s="122" t="s">
        <v>3</v>
      </c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9"/>
    </row>
    <row r="4" spans="1:61" x14ac:dyDescent="0.2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</row>
    <row r="5" spans="1:61" x14ac:dyDescent="0.2">
      <c r="A5" s="101" t="s">
        <v>4</v>
      </c>
      <c r="B5" s="59"/>
      <c r="C5" s="93" t="s">
        <v>5</v>
      </c>
      <c r="D5" s="59"/>
      <c r="E5" s="93" t="s">
        <v>6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9"/>
      <c r="AP5" s="93" t="s">
        <v>7</v>
      </c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9"/>
    </row>
    <row r="6" spans="1:61" x14ac:dyDescent="0.2">
      <c r="A6" s="109" t="s">
        <v>78</v>
      </c>
      <c r="B6" s="59"/>
      <c r="C6" s="110" t="s">
        <v>137</v>
      </c>
      <c r="D6" s="59"/>
      <c r="E6" s="112" t="s">
        <v>138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9"/>
      <c r="AP6" s="110" t="s">
        <v>11</v>
      </c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9"/>
    </row>
    <row r="7" spans="1:61" x14ac:dyDescent="0.2">
      <c r="A7" s="42"/>
      <c r="B7" s="42"/>
      <c r="C7" s="42"/>
      <c r="D7" s="42"/>
      <c r="E7" s="42"/>
      <c r="F7" s="42"/>
      <c r="G7" s="42"/>
      <c r="H7" s="42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</row>
    <row r="8" spans="1:61" x14ac:dyDescent="0.2">
      <c r="A8" s="95" t="s">
        <v>12</v>
      </c>
      <c r="B8" s="111" t="s">
        <v>13</v>
      </c>
      <c r="C8" s="70"/>
      <c r="D8" s="95" t="s">
        <v>14</v>
      </c>
      <c r="E8" s="102" t="s">
        <v>15</v>
      </c>
      <c r="F8" s="59"/>
      <c r="G8" s="95" t="s">
        <v>16</v>
      </c>
      <c r="H8" s="95" t="s">
        <v>17</v>
      </c>
      <c r="I8" s="93" t="s">
        <v>18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9"/>
      <c r="BE8" s="103" t="s">
        <v>19</v>
      </c>
      <c r="BF8" s="70"/>
      <c r="BG8" s="104" t="s">
        <v>20</v>
      </c>
      <c r="BH8" s="58"/>
      <c r="BI8" s="59"/>
    </row>
    <row r="9" spans="1:61" x14ac:dyDescent="0.2">
      <c r="A9" s="64"/>
      <c r="B9" s="72"/>
      <c r="C9" s="73"/>
      <c r="D9" s="64"/>
      <c r="E9" s="95" t="s">
        <v>21</v>
      </c>
      <c r="F9" s="95" t="s">
        <v>22</v>
      </c>
      <c r="G9" s="64"/>
      <c r="H9" s="64"/>
      <c r="I9" s="93" t="s">
        <v>23</v>
      </c>
      <c r="J9" s="58"/>
      <c r="K9" s="58"/>
      <c r="L9" s="59"/>
      <c r="M9" s="93" t="s">
        <v>24</v>
      </c>
      <c r="N9" s="58"/>
      <c r="O9" s="58"/>
      <c r="P9" s="59"/>
      <c r="Q9" s="93" t="s">
        <v>25</v>
      </c>
      <c r="R9" s="58"/>
      <c r="S9" s="58"/>
      <c r="T9" s="59"/>
      <c r="U9" s="93" t="s">
        <v>26</v>
      </c>
      <c r="V9" s="58"/>
      <c r="W9" s="58"/>
      <c r="X9" s="59"/>
      <c r="Y9" s="93" t="s">
        <v>27</v>
      </c>
      <c r="Z9" s="58"/>
      <c r="AA9" s="58"/>
      <c r="AB9" s="59"/>
      <c r="AC9" s="93" t="s">
        <v>28</v>
      </c>
      <c r="AD9" s="58"/>
      <c r="AE9" s="58"/>
      <c r="AF9" s="59"/>
      <c r="AG9" s="93" t="s">
        <v>29</v>
      </c>
      <c r="AH9" s="58"/>
      <c r="AI9" s="58"/>
      <c r="AJ9" s="59"/>
      <c r="AK9" s="93" t="s">
        <v>30</v>
      </c>
      <c r="AL9" s="58"/>
      <c r="AM9" s="58"/>
      <c r="AN9" s="59"/>
      <c r="AO9" s="93" t="s">
        <v>31</v>
      </c>
      <c r="AP9" s="58"/>
      <c r="AQ9" s="58"/>
      <c r="AR9" s="59"/>
      <c r="AS9" s="93" t="s">
        <v>32</v>
      </c>
      <c r="AT9" s="58"/>
      <c r="AU9" s="58"/>
      <c r="AV9" s="59"/>
      <c r="AW9" s="93" t="s">
        <v>33</v>
      </c>
      <c r="AX9" s="58"/>
      <c r="AY9" s="58"/>
      <c r="AZ9" s="59"/>
      <c r="BA9" s="93" t="s">
        <v>34</v>
      </c>
      <c r="BB9" s="58"/>
      <c r="BC9" s="58"/>
      <c r="BD9" s="59"/>
      <c r="BE9" s="106" t="s">
        <v>35</v>
      </c>
      <c r="BF9" s="106" t="s">
        <v>36</v>
      </c>
      <c r="BG9" s="105" t="s">
        <v>27</v>
      </c>
      <c r="BH9" s="105" t="s">
        <v>31</v>
      </c>
      <c r="BI9" s="105" t="s">
        <v>34</v>
      </c>
    </row>
    <row r="10" spans="1:61" x14ac:dyDescent="0.2">
      <c r="A10" s="64"/>
      <c r="B10" s="72"/>
      <c r="C10" s="73"/>
      <c r="D10" s="64"/>
      <c r="E10" s="64"/>
      <c r="F10" s="64"/>
      <c r="G10" s="64"/>
      <c r="H10" s="64"/>
      <c r="I10" s="94" t="s">
        <v>37</v>
      </c>
      <c r="J10" s="93" t="s">
        <v>17</v>
      </c>
      <c r="K10" s="58"/>
      <c r="L10" s="94" t="s">
        <v>38</v>
      </c>
      <c r="M10" s="94" t="s">
        <v>37</v>
      </c>
      <c r="N10" s="93" t="s">
        <v>17</v>
      </c>
      <c r="O10" s="58"/>
      <c r="P10" s="94" t="s">
        <v>38</v>
      </c>
      <c r="Q10" s="94" t="s">
        <v>37</v>
      </c>
      <c r="R10" s="93" t="s">
        <v>17</v>
      </c>
      <c r="S10" s="58"/>
      <c r="T10" s="94" t="s">
        <v>38</v>
      </c>
      <c r="U10" s="94" t="s">
        <v>37</v>
      </c>
      <c r="V10" s="93" t="s">
        <v>17</v>
      </c>
      <c r="W10" s="58"/>
      <c r="X10" s="94" t="s">
        <v>38</v>
      </c>
      <c r="Y10" s="94" t="s">
        <v>37</v>
      </c>
      <c r="Z10" s="93" t="s">
        <v>17</v>
      </c>
      <c r="AA10" s="58"/>
      <c r="AB10" s="94" t="s">
        <v>38</v>
      </c>
      <c r="AC10" s="94" t="s">
        <v>37</v>
      </c>
      <c r="AD10" s="93" t="s">
        <v>17</v>
      </c>
      <c r="AE10" s="58"/>
      <c r="AF10" s="94" t="s">
        <v>38</v>
      </c>
      <c r="AG10" s="94" t="s">
        <v>37</v>
      </c>
      <c r="AH10" s="93" t="s">
        <v>17</v>
      </c>
      <c r="AI10" s="58"/>
      <c r="AJ10" s="94" t="s">
        <v>38</v>
      </c>
      <c r="AK10" s="94" t="s">
        <v>37</v>
      </c>
      <c r="AL10" s="93" t="s">
        <v>17</v>
      </c>
      <c r="AM10" s="58"/>
      <c r="AN10" s="94" t="s">
        <v>38</v>
      </c>
      <c r="AO10" s="94" t="s">
        <v>37</v>
      </c>
      <c r="AP10" s="93" t="s">
        <v>17</v>
      </c>
      <c r="AQ10" s="58"/>
      <c r="AR10" s="94" t="s">
        <v>38</v>
      </c>
      <c r="AS10" s="94" t="s">
        <v>37</v>
      </c>
      <c r="AT10" s="93" t="s">
        <v>17</v>
      </c>
      <c r="AU10" s="58"/>
      <c r="AV10" s="94" t="s">
        <v>38</v>
      </c>
      <c r="AW10" s="94" t="s">
        <v>37</v>
      </c>
      <c r="AX10" s="93" t="s">
        <v>17</v>
      </c>
      <c r="AY10" s="58"/>
      <c r="AZ10" s="94" t="s">
        <v>38</v>
      </c>
      <c r="BA10" s="94" t="s">
        <v>37</v>
      </c>
      <c r="BB10" s="93" t="s">
        <v>17</v>
      </c>
      <c r="BC10" s="58"/>
      <c r="BD10" s="94" t="s">
        <v>38</v>
      </c>
      <c r="BE10" s="64"/>
      <c r="BF10" s="64"/>
      <c r="BG10" s="64"/>
      <c r="BH10" s="64"/>
      <c r="BI10" s="64"/>
    </row>
    <row r="11" spans="1:61" x14ac:dyDescent="0.2">
      <c r="A11" s="61"/>
      <c r="B11" s="74"/>
      <c r="C11" s="75"/>
      <c r="D11" s="61"/>
      <c r="E11" s="61"/>
      <c r="F11" s="61"/>
      <c r="G11" s="61"/>
      <c r="H11" s="61"/>
      <c r="I11" s="64"/>
      <c r="J11" s="24" t="s">
        <v>39</v>
      </c>
      <c r="K11" s="24" t="s">
        <v>40</v>
      </c>
      <c r="L11" s="61"/>
      <c r="M11" s="61"/>
      <c r="N11" s="24" t="s">
        <v>39</v>
      </c>
      <c r="O11" s="24" t="s">
        <v>40</v>
      </c>
      <c r="P11" s="61"/>
      <c r="Q11" s="61"/>
      <c r="R11" s="24" t="s">
        <v>39</v>
      </c>
      <c r="S11" s="24" t="s">
        <v>40</v>
      </c>
      <c r="T11" s="61"/>
      <c r="U11" s="61"/>
      <c r="V11" s="24" t="s">
        <v>39</v>
      </c>
      <c r="W11" s="24" t="s">
        <v>40</v>
      </c>
      <c r="X11" s="61"/>
      <c r="Y11" s="61"/>
      <c r="Z11" s="24" t="s">
        <v>39</v>
      </c>
      <c r="AA11" s="24" t="s">
        <v>40</v>
      </c>
      <c r="AB11" s="61"/>
      <c r="AC11" s="61"/>
      <c r="AD11" s="24" t="s">
        <v>39</v>
      </c>
      <c r="AE11" s="24" t="s">
        <v>40</v>
      </c>
      <c r="AF11" s="61"/>
      <c r="AG11" s="61"/>
      <c r="AH11" s="24" t="s">
        <v>39</v>
      </c>
      <c r="AI11" s="24" t="s">
        <v>40</v>
      </c>
      <c r="AJ11" s="61"/>
      <c r="AK11" s="61"/>
      <c r="AL11" s="24" t="s">
        <v>39</v>
      </c>
      <c r="AM11" s="24" t="s">
        <v>40</v>
      </c>
      <c r="AN11" s="61"/>
      <c r="AO11" s="61"/>
      <c r="AP11" s="24" t="s">
        <v>39</v>
      </c>
      <c r="AQ11" s="24" t="s">
        <v>40</v>
      </c>
      <c r="AR11" s="61"/>
      <c r="AS11" s="61"/>
      <c r="AT11" s="24" t="s">
        <v>39</v>
      </c>
      <c r="AU11" s="24" t="s">
        <v>40</v>
      </c>
      <c r="AV11" s="61"/>
      <c r="AW11" s="61"/>
      <c r="AX11" s="24" t="s">
        <v>39</v>
      </c>
      <c r="AY11" s="24" t="s">
        <v>40</v>
      </c>
      <c r="AZ11" s="61"/>
      <c r="BA11" s="61"/>
      <c r="BB11" s="24" t="s">
        <v>39</v>
      </c>
      <c r="BC11" s="24" t="s">
        <v>40</v>
      </c>
      <c r="BD11" s="61"/>
      <c r="BE11" s="61"/>
      <c r="BF11" s="61"/>
      <c r="BG11" s="61"/>
      <c r="BH11" s="61"/>
      <c r="BI11" s="61"/>
    </row>
    <row r="12" spans="1:61" x14ac:dyDescent="0.2">
      <c r="A12" s="35">
        <v>1</v>
      </c>
      <c r="B12" s="124"/>
      <c r="C12" s="59"/>
      <c r="D12" s="26"/>
      <c r="E12" s="26"/>
      <c r="F12" s="26"/>
      <c r="G12" s="26"/>
      <c r="H12" s="26"/>
      <c r="I12" s="8"/>
      <c r="J12" s="10"/>
      <c r="K12" s="10"/>
      <c r="L12" s="10"/>
      <c r="M12" s="10"/>
      <c r="N12" s="9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9"/>
      <c r="AV12" s="10"/>
      <c r="AW12" s="11"/>
      <c r="AX12" s="10"/>
      <c r="AY12" s="10"/>
      <c r="AZ12" s="11"/>
      <c r="BA12" s="11"/>
      <c r="BB12" s="9"/>
      <c r="BC12" s="9"/>
      <c r="BD12" s="10"/>
      <c r="BE12" s="9">
        <f t="shared" ref="BE12:BF12" si="0">J12+N12+R12+V12+Z12+AD12+AH12+AL12+AP12+AT12+AX12+BB12</f>
        <v>0</v>
      </c>
      <c r="BF12" s="9">
        <f t="shared" si="0"/>
        <v>0</v>
      </c>
      <c r="BG12" s="27"/>
      <c r="BH12" s="27"/>
      <c r="BI12" s="27"/>
    </row>
    <row r="13" spans="1:61" x14ac:dyDescent="0.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</row>
    <row r="14" spans="1:61" x14ac:dyDescent="0.2">
      <c r="A14" s="123" t="s">
        <v>58</v>
      </c>
      <c r="B14" s="91"/>
      <c r="C14" s="48"/>
      <c r="D14" s="48"/>
      <c r="E14" s="48"/>
      <c r="F14" s="48"/>
      <c r="G14" s="48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</row>
    <row r="15" spans="1:61" x14ac:dyDescent="0.2">
      <c r="A15" s="48"/>
      <c r="B15" s="48"/>
      <c r="C15" s="48"/>
      <c r="D15" s="48"/>
      <c r="E15" s="48"/>
      <c r="F15" s="48"/>
      <c r="G15" s="48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</row>
    <row r="16" spans="1:61" x14ac:dyDescent="0.2">
      <c r="A16" s="115" t="s">
        <v>59</v>
      </c>
      <c r="B16" s="59"/>
      <c r="C16" s="116" t="s">
        <v>60</v>
      </c>
      <c r="D16" s="58"/>
      <c r="E16" s="58"/>
      <c r="F16" s="58"/>
      <c r="G16" s="59"/>
      <c r="H16" s="116" t="s">
        <v>61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9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</row>
    <row r="17" spans="1:61" x14ac:dyDescent="0.2">
      <c r="A17" s="107">
        <v>1</v>
      </c>
      <c r="B17" s="59"/>
      <c r="C17" s="108" t="s">
        <v>62</v>
      </c>
      <c r="D17" s="58"/>
      <c r="E17" s="58"/>
      <c r="F17" s="58"/>
      <c r="G17" s="59"/>
      <c r="H17" s="108" t="s">
        <v>63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9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</row>
  </sheetData>
  <mergeCells count="85">
    <mergeCell ref="A17:B17"/>
    <mergeCell ref="C17:G17"/>
    <mergeCell ref="H17:AE17"/>
    <mergeCell ref="A6:B6"/>
    <mergeCell ref="C6:D6"/>
    <mergeCell ref="A8:A11"/>
    <mergeCell ref="B8:C11"/>
    <mergeCell ref="D8:D11"/>
    <mergeCell ref="E6:AO6"/>
    <mergeCell ref="I8:BD8"/>
    <mergeCell ref="B12:C12"/>
    <mergeCell ref="A14:B14"/>
    <mergeCell ref="A16:B16"/>
    <mergeCell ref="C16:G16"/>
    <mergeCell ref="H16:AE16"/>
    <mergeCell ref="AP6:BI6"/>
    <mergeCell ref="BH9:BH11"/>
    <mergeCell ref="BA9:BD9"/>
    <mergeCell ref="AX10:AY10"/>
    <mergeCell ref="AZ10:AZ11"/>
    <mergeCell ref="BA10:BA11"/>
    <mergeCell ref="BG8:BI8"/>
    <mergeCell ref="Q9:T9"/>
    <mergeCell ref="U9:X9"/>
    <mergeCell ref="Y9:AB9"/>
    <mergeCell ref="AC9:AF9"/>
    <mergeCell ref="BI9:BI11"/>
    <mergeCell ref="AF10:AF11"/>
    <mergeCell ref="AG10:AG11"/>
    <mergeCell ref="AH10:AI10"/>
    <mergeCell ref="AJ10:AJ11"/>
    <mergeCell ref="AK10:AK11"/>
    <mergeCell ref="AL10:AM10"/>
    <mergeCell ref="AN10:AN11"/>
    <mergeCell ref="BE9:BE11"/>
    <mergeCell ref="BF9:BF11"/>
    <mergeCell ref="BG9:BG11"/>
    <mergeCell ref="E8:F8"/>
    <mergeCell ref="G8:G11"/>
    <mergeCell ref="E9:E11"/>
    <mergeCell ref="F9:F11"/>
    <mergeCell ref="BE8:BF8"/>
    <mergeCell ref="I9:L9"/>
    <mergeCell ref="M9:P9"/>
    <mergeCell ref="M10:M11"/>
    <mergeCell ref="N10:O10"/>
    <mergeCell ref="P10:P11"/>
    <mergeCell ref="Q10:Q11"/>
    <mergeCell ref="R10:S10"/>
    <mergeCell ref="AV10:AV11"/>
    <mergeCell ref="AW10:AW11"/>
    <mergeCell ref="AO10:AO11"/>
    <mergeCell ref="AP10:AQ10"/>
    <mergeCell ref="E5:AO5"/>
    <mergeCell ref="AP5:BI5"/>
    <mergeCell ref="A1:B3"/>
    <mergeCell ref="C1:BI1"/>
    <mergeCell ref="C2:BI2"/>
    <mergeCell ref="C3:AH3"/>
    <mergeCell ref="AI3:BI3"/>
    <mergeCell ref="A5:B5"/>
    <mergeCell ref="C5:D5"/>
    <mergeCell ref="H8:H11"/>
    <mergeCell ref="I10:I11"/>
    <mergeCell ref="J10:K10"/>
    <mergeCell ref="L10:L11"/>
    <mergeCell ref="AC10:AC11"/>
    <mergeCell ref="AB10:AB11"/>
    <mergeCell ref="AD10:AE10"/>
    <mergeCell ref="T10:T11"/>
    <mergeCell ref="U10:U11"/>
    <mergeCell ref="V10:W10"/>
    <mergeCell ref="X10:X11"/>
    <mergeCell ref="Y10:Y11"/>
    <mergeCell ref="Z10:AA10"/>
    <mergeCell ref="BB10:BC10"/>
    <mergeCell ref="BD10:BD11"/>
    <mergeCell ref="AG9:AJ9"/>
    <mergeCell ref="AK9:AN9"/>
    <mergeCell ref="AO9:AR9"/>
    <mergeCell ref="AS9:AV9"/>
    <mergeCell ref="AW9:AZ9"/>
    <mergeCell ref="AR10:AR11"/>
    <mergeCell ref="AS10:AS11"/>
    <mergeCell ref="AT10:AU1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BI17"/>
  <sheetViews>
    <sheetView workbookViewId="0">
      <selection activeCell="AL12" sqref="AL12"/>
    </sheetView>
  </sheetViews>
  <sheetFormatPr baseColWidth="10" defaultColWidth="12.5703125" defaultRowHeight="15.75" customHeight="1" x14ac:dyDescent="0.2"/>
  <cols>
    <col min="2" max="2" width="16.7109375" customWidth="1"/>
    <col min="8" max="8" width="16.42578125" customWidth="1"/>
    <col min="9" max="9" width="0" hidden="1" customWidth="1"/>
    <col min="11" max="13" width="0" hidden="1" customWidth="1"/>
    <col min="15" max="17" width="0" hidden="1" customWidth="1"/>
    <col min="19" max="21" width="0" hidden="1" customWidth="1"/>
    <col min="23" max="25" width="0" hidden="1" customWidth="1"/>
    <col min="27" max="29" width="0" hidden="1" customWidth="1"/>
    <col min="31" max="33" width="0" hidden="1" customWidth="1"/>
    <col min="35" max="37" width="0" hidden="1" customWidth="1"/>
    <col min="39" max="41" width="0" hidden="1" customWidth="1"/>
    <col min="43" max="45" width="0" hidden="1" customWidth="1"/>
    <col min="47" max="49" width="0" hidden="1" customWidth="1"/>
    <col min="51" max="53" width="0" hidden="1" customWidth="1"/>
    <col min="55" max="56" width="0" hidden="1" customWidth="1"/>
    <col min="58" max="61" width="0" hidden="1" customWidth="1"/>
  </cols>
  <sheetData>
    <row r="1" spans="1:61" ht="12.75" x14ac:dyDescent="0.2">
      <c r="A1" s="121"/>
      <c r="B1" s="70"/>
      <c r="C1" s="97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9"/>
    </row>
    <row r="2" spans="1:61" ht="12.75" x14ac:dyDescent="0.2">
      <c r="A2" s="72"/>
      <c r="B2" s="73"/>
      <c r="C2" s="9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9"/>
    </row>
    <row r="3" spans="1:61" ht="12.75" x14ac:dyDescent="0.2">
      <c r="A3" s="74"/>
      <c r="B3" s="75"/>
      <c r="C3" s="99" t="s">
        <v>2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9"/>
      <c r="AI3" s="122" t="s">
        <v>3</v>
      </c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9"/>
    </row>
    <row r="4" spans="1:61" ht="12.75" x14ac:dyDescent="0.2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</row>
    <row r="5" spans="1:61" ht="12.75" x14ac:dyDescent="0.2">
      <c r="A5" s="101" t="s">
        <v>4</v>
      </c>
      <c r="B5" s="59"/>
      <c r="C5" s="93" t="s">
        <v>5</v>
      </c>
      <c r="D5" s="59"/>
      <c r="E5" s="93" t="s">
        <v>6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9"/>
      <c r="AP5" s="93" t="s">
        <v>7</v>
      </c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9"/>
    </row>
    <row r="6" spans="1:61" ht="24.75" customHeight="1" x14ac:dyDescent="0.2">
      <c r="A6" s="109" t="s">
        <v>78</v>
      </c>
      <c r="B6" s="59"/>
      <c r="C6" s="110" t="s">
        <v>139</v>
      </c>
      <c r="D6" s="59"/>
      <c r="E6" s="112" t="s">
        <v>138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9"/>
      <c r="AP6" s="110" t="s">
        <v>11</v>
      </c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9"/>
    </row>
    <row r="7" spans="1:61" ht="12.75" x14ac:dyDescent="0.2">
      <c r="A7" s="42"/>
      <c r="B7" s="42"/>
      <c r="C7" s="42"/>
      <c r="D7" s="42"/>
      <c r="E7" s="42"/>
      <c r="F7" s="42"/>
      <c r="G7" s="42"/>
      <c r="H7" s="42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</row>
    <row r="8" spans="1:61" ht="31.5" customHeight="1" x14ac:dyDescent="0.2">
      <c r="A8" s="95" t="s">
        <v>12</v>
      </c>
      <c r="B8" s="111" t="s">
        <v>13</v>
      </c>
      <c r="C8" s="70"/>
      <c r="D8" s="95" t="s">
        <v>14</v>
      </c>
      <c r="E8" s="117" t="s">
        <v>15</v>
      </c>
      <c r="F8" s="59"/>
      <c r="G8" s="95" t="s">
        <v>16</v>
      </c>
      <c r="H8" s="95" t="s">
        <v>17</v>
      </c>
      <c r="I8" s="93" t="s">
        <v>18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9"/>
      <c r="BE8" s="93" t="s">
        <v>19</v>
      </c>
      <c r="BF8" s="59"/>
      <c r="BG8" s="104" t="s">
        <v>20</v>
      </c>
      <c r="BH8" s="58"/>
      <c r="BI8" s="59"/>
    </row>
    <row r="9" spans="1:61" ht="12.75" x14ac:dyDescent="0.2">
      <c r="A9" s="64"/>
      <c r="B9" s="72"/>
      <c r="C9" s="73"/>
      <c r="D9" s="64"/>
      <c r="E9" s="118" t="s">
        <v>21</v>
      </c>
      <c r="F9" s="118" t="s">
        <v>22</v>
      </c>
      <c r="G9" s="64"/>
      <c r="H9" s="64"/>
      <c r="I9" s="93" t="s">
        <v>23</v>
      </c>
      <c r="J9" s="58"/>
      <c r="K9" s="58"/>
      <c r="L9" s="59"/>
      <c r="M9" s="93" t="s">
        <v>24</v>
      </c>
      <c r="N9" s="58"/>
      <c r="O9" s="58"/>
      <c r="P9" s="59"/>
      <c r="Q9" s="93" t="s">
        <v>25</v>
      </c>
      <c r="R9" s="58"/>
      <c r="S9" s="58"/>
      <c r="T9" s="59"/>
      <c r="U9" s="93" t="s">
        <v>26</v>
      </c>
      <c r="V9" s="58"/>
      <c r="W9" s="58"/>
      <c r="X9" s="59"/>
      <c r="Y9" s="93" t="s">
        <v>27</v>
      </c>
      <c r="Z9" s="58"/>
      <c r="AA9" s="58"/>
      <c r="AB9" s="59"/>
      <c r="AC9" s="93" t="s">
        <v>28</v>
      </c>
      <c r="AD9" s="58"/>
      <c r="AE9" s="58"/>
      <c r="AF9" s="59"/>
      <c r="AG9" s="93" t="s">
        <v>29</v>
      </c>
      <c r="AH9" s="58"/>
      <c r="AI9" s="58"/>
      <c r="AJ9" s="59"/>
      <c r="AK9" s="93" t="s">
        <v>30</v>
      </c>
      <c r="AL9" s="58"/>
      <c r="AM9" s="58"/>
      <c r="AN9" s="59"/>
      <c r="AO9" s="93" t="s">
        <v>31</v>
      </c>
      <c r="AP9" s="58"/>
      <c r="AQ9" s="58"/>
      <c r="AR9" s="59"/>
      <c r="AS9" s="93" t="s">
        <v>32</v>
      </c>
      <c r="AT9" s="58"/>
      <c r="AU9" s="58"/>
      <c r="AV9" s="59"/>
      <c r="AW9" s="93" t="s">
        <v>33</v>
      </c>
      <c r="AX9" s="58"/>
      <c r="AY9" s="58"/>
      <c r="AZ9" s="59"/>
      <c r="BA9" s="93" t="s">
        <v>34</v>
      </c>
      <c r="BB9" s="58"/>
      <c r="BC9" s="58"/>
      <c r="BD9" s="59"/>
      <c r="BE9" s="94" t="s">
        <v>35</v>
      </c>
      <c r="BF9" s="94" t="s">
        <v>36</v>
      </c>
      <c r="BG9" s="105" t="s">
        <v>27</v>
      </c>
      <c r="BH9" s="105" t="s">
        <v>31</v>
      </c>
      <c r="BI9" s="105" t="s">
        <v>34</v>
      </c>
    </row>
    <row r="10" spans="1:61" ht="12.75" x14ac:dyDescent="0.2">
      <c r="A10" s="64"/>
      <c r="B10" s="72"/>
      <c r="C10" s="73"/>
      <c r="D10" s="64"/>
      <c r="E10" s="64"/>
      <c r="F10" s="64"/>
      <c r="G10" s="64"/>
      <c r="H10" s="64"/>
      <c r="I10" s="94" t="s">
        <v>37</v>
      </c>
      <c r="J10" s="93" t="s">
        <v>17</v>
      </c>
      <c r="K10" s="59"/>
      <c r="L10" s="94" t="s">
        <v>38</v>
      </c>
      <c r="M10" s="94" t="s">
        <v>37</v>
      </c>
      <c r="N10" s="93" t="s">
        <v>17</v>
      </c>
      <c r="O10" s="59"/>
      <c r="P10" s="94" t="s">
        <v>38</v>
      </c>
      <c r="Q10" s="94" t="s">
        <v>37</v>
      </c>
      <c r="R10" s="93" t="s">
        <v>17</v>
      </c>
      <c r="S10" s="59"/>
      <c r="T10" s="94" t="s">
        <v>38</v>
      </c>
      <c r="U10" s="94" t="s">
        <v>37</v>
      </c>
      <c r="V10" s="93" t="s">
        <v>17</v>
      </c>
      <c r="W10" s="59"/>
      <c r="X10" s="94" t="s">
        <v>38</v>
      </c>
      <c r="Y10" s="94" t="s">
        <v>37</v>
      </c>
      <c r="Z10" s="93" t="s">
        <v>17</v>
      </c>
      <c r="AA10" s="59"/>
      <c r="AB10" s="94" t="s">
        <v>38</v>
      </c>
      <c r="AC10" s="94" t="s">
        <v>37</v>
      </c>
      <c r="AD10" s="93" t="s">
        <v>17</v>
      </c>
      <c r="AE10" s="59"/>
      <c r="AF10" s="94" t="s">
        <v>38</v>
      </c>
      <c r="AG10" s="94" t="s">
        <v>37</v>
      </c>
      <c r="AH10" s="93" t="s">
        <v>17</v>
      </c>
      <c r="AI10" s="59"/>
      <c r="AJ10" s="94" t="s">
        <v>38</v>
      </c>
      <c r="AK10" s="94" t="s">
        <v>37</v>
      </c>
      <c r="AL10" s="93" t="s">
        <v>17</v>
      </c>
      <c r="AM10" s="59"/>
      <c r="AN10" s="94" t="s">
        <v>38</v>
      </c>
      <c r="AO10" s="94" t="s">
        <v>37</v>
      </c>
      <c r="AP10" s="93" t="s">
        <v>17</v>
      </c>
      <c r="AQ10" s="59"/>
      <c r="AR10" s="94" t="s">
        <v>38</v>
      </c>
      <c r="AS10" s="94" t="s">
        <v>37</v>
      </c>
      <c r="AT10" s="93" t="s">
        <v>17</v>
      </c>
      <c r="AU10" s="59"/>
      <c r="AV10" s="94" t="s">
        <v>38</v>
      </c>
      <c r="AW10" s="94" t="s">
        <v>37</v>
      </c>
      <c r="AX10" s="93" t="s">
        <v>17</v>
      </c>
      <c r="AY10" s="59"/>
      <c r="AZ10" s="94" t="s">
        <v>38</v>
      </c>
      <c r="BA10" s="94" t="s">
        <v>37</v>
      </c>
      <c r="BB10" s="93" t="s">
        <v>17</v>
      </c>
      <c r="BC10" s="59"/>
      <c r="BD10" s="94" t="s">
        <v>38</v>
      </c>
      <c r="BE10" s="64"/>
      <c r="BF10" s="64"/>
      <c r="BG10" s="64"/>
      <c r="BH10" s="64"/>
      <c r="BI10" s="64"/>
    </row>
    <row r="11" spans="1:61" ht="24" x14ac:dyDescent="0.2">
      <c r="A11" s="61"/>
      <c r="B11" s="74"/>
      <c r="C11" s="75"/>
      <c r="D11" s="61"/>
      <c r="E11" s="61"/>
      <c r="F11" s="61"/>
      <c r="G11" s="61"/>
      <c r="H11" s="61"/>
      <c r="I11" s="61"/>
      <c r="J11" s="24" t="s">
        <v>39</v>
      </c>
      <c r="K11" s="24" t="s">
        <v>40</v>
      </c>
      <c r="L11" s="61"/>
      <c r="M11" s="61"/>
      <c r="N11" s="24" t="s">
        <v>39</v>
      </c>
      <c r="O11" s="24" t="s">
        <v>40</v>
      </c>
      <c r="P11" s="61"/>
      <c r="Q11" s="61"/>
      <c r="R11" s="24" t="s">
        <v>39</v>
      </c>
      <c r="S11" s="24" t="s">
        <v>40</v>
      </c>
      <c r="T11" s="61"/>
      <c r="U11" s="61"/>
      <c r="V11" s="24" t="s">
        <v>39</v>
      </c>
      <c r="W11" s="24" t="s">
        <v>40</v>
      </c>
      <c r="X11" s="61"/>
      <c r="Y11" s="61"/>
      <c r="Z11" s="24" t="s">
        <v>39</v>
      </c>
      <c r="AA11" s="24" t="s">
        <v>40</v>
      </c>
      <c r="AB11" s="61"/>
      <c r="AC11" s="61"/>
      <c r="AD11" s="24" t="s">
        <v>39</v>
      </c>
      <c r="AE11" s="24" t="s">
        <v>40</v>
      </c>
      <c r="AF11" s="61"/>
      <c r="AG11" s="61"/>
      <c r="AH11" s="24" t="s">
        <v>39</v>
      </c>
      <c r="AI11" s="24" t="s">
        <v>40</v>
      </c>
      <c r="AJ11" s="61"/>
      <c r="AK11" s="61"/>
      <c r="AL11" s="24" t="s">
        <v>39</v>
      </c>
      <c r="AM11" s="24" t="s">
        <v>40</v>
      </c>
      <c r="AN11" s="61"/>
      <c r="AO11" s="61"/>
      <c r="AP11" s="24" t="s">
        <v>39</v>
      </c>
      <c r="AQ11" s="24" t="s">
        <v>40</v>
      </c>
      <c r="AR11" s="61"/>
      <c r="AS11" s="61"/>
      <c r="AT11" s="24" t="s">
        <v>39</v>
      </c>
      <c r="AU11" s="24" t="s">
        <v>40</v>
      </c>
      <c r="AV11" s="61"/>
      <c r="AW11" s="61"/>
      <c r="AX11" s="24" t="s">
        <v>39</v>
      </c>
      <c r="AY11" s="24" t="s">
        <v>40</v>
      </c>
      <c r="AZ11" s="61"/>
      <c r="BA11" s="61"/>
      <c r="BB11" s="24" t="s">
        <v>39</v>
      </c>
      <c r="BC11" s="24" t="s">
        <v>40</v>
      </c>
      <c r="BD11" s="61"/>
      <c r="BE11" s="61"/>
      <c r="BF11" s="61"/>
      <c r="BG11" s="61"/>
      <c r="BH11" s="61"/>
      <c r="BI11" s="61"/>
    </row>
    <row r="12" spans="1:61" ht="84" x14ac:dyDescent="0.2">
      <c r="A12" s="36">
        <v>1</v>
      </c>
      <c r="B12" s="122" t="s">
        <v>140</v>
      </c>
      <c r="C12" s="59"/>
      <c r="D12" s="11" t="s">
        <v>141</v>
      </c>
      <c r="E12" s="11" t="s">
        <v>142</v>
      </c>
      <c r="F12" s="11" t="s">
        <v>11</v>
      </c>
      <c r="G12" s="11" t="s">
        <v>143</v>
      </c>
      <c r="H12" s="11" t="s">
        <v>144</v>
      </c>
      <c r="I12" s="8"/>
      <c r="J12" s="9">
        <v>0.05</v>
      </c>
      <c r="K12" s="10"/>
      <c r="L12" s="10"/>
      <c r="M12" s="10"/>
      <c r="N12" s="9">
        <v>0.1</v>
      </c>
      <c r="O12" s="10"/>
      <c r="P12" s="10"/>
      <c r="Q12" s="10"/>
      <c r="R12" s="9">
        <v>0.3</v>
      </c>
      <c r="S12" s="10"/>
      <c r="T12" s="10"/>
      <c r="U12" s="10"/>
      <c r="V12" s="9">
        <v>0.35</v>
      </c>
      <c r="W12" s="10"/>
      <c r="X12" s="10"/>
      <c r="Y12" s="10"/>
      <c r="Z12" s="9">
        <v>0.2</v>
      </c>
      <c r="AA12" s="10"/>
      <c r="AB12" s="10"/>
      <c r="AC12" s="10"/>
      <c r="AD12" s="9">
        <v>0</v>
      </c>
      <c r="AE12" s="10"/>
      <c r="AF12" s="10"/>
      <c r="AG12" s="10"/>
      <c r="AH12" s="9">
        <v>0</v>
      </c>
      <c r="AI12" s="10"/>
      <c r="AJ12" s="10"/>
      <c r="AK12" s="10"/>
      <c r="AL12" s="10">
        <v>0</v>
      </c>
      <c r="AM12" s="10"/>
      <c r="AN12" s="10"/>
      <c r="AO12" s="10"/>
      <c r="AP12" s="10">
        <v>0</v>
      </c>
      <c r="AQ12" s="10"/>
      <c r="AR12" s="10"/>
      <c r="AS12" s="10"/>
      <c r="AT12" s="10">
        <v>0</v>
      </c>
      <c r="AU12" s="9"/>
      <c r="AV12" s="10"/>
      <c r="AW12" s="11"/>
      <c r="AX12" s="10">
        <v>0</v>
      </c>
      <c r="AY12" s="10"/>
      <c r="AZ12" s="11"/>
      <c r="BA12" s="11"/>
      <c r="BB12" s="9">
        <v>0</v>
      </c>
      <c r="BC12" s="9"/>
      <c r="BD12" s="10"/>
      <c r="BE12" s="9">
        <f t="shared" ref="BE12:BF12" si="0">J12+N12+R12+V12+Z12+AD12+AH12+AL12+AP12+AT12+AX12+BB12</f>
        <v>1</v>
      </c>
      <c r="BF12" s="9">
        <f t="shared" si="0"/>
        <v>0</v>
      </c>
      <c r="BG12" s="27"/>
      <c r="BH12" s="27"/>
      <c r="BI12" s="27"/>
    </row>
    <row r="13" spans="1:61" ht="12.75" x14ac:dyDescent="0.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</row>
    <row r="14" spans="1:61" ht="12.75" x14ac:dyDescent="0.2">
      <c r="A14" s="123" t="s">
        <v>58</v>
      </c>
      <c r="B14" s="91"/>
      <c r="C14" s="48"/>
      <c r="D14" s="48"/>
      <c r="E14" s="48"/>
      <c r="F14" s="48"/>
      <c r="G14" s="48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</row>
    <row r="15" spans="1:61" ht="12.75" x14ac:dyDescent="0.2">
      <c r="A15" s="48"/>
      <c r="B15" s="48"/>
      <c r="C15" s="48"/>
      <c r="D15" s="48"/>
      <c r="E15" s="48"/>
      <c r="F15" s="48"/>
      <c r="G15" s="48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</row>
    <row r="16" spans="1:61" ht="12.75" x14ac:dyDescent="0.2">
      <c r="A16" s="115" t="s">
        <v>59</v>
      </c>
      <c r="B16" s="59"/>
      <c r="C16" s="116" t="s">
        <v>60</v>
      </c>
      <c r="D16" s="58"/>
      <c r="E16" s="58"/>
      <c r="F16" s="58"/>
      <c r="G16" s="59"/>
      <c r="H16" s="116" t="s">
        <v>61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9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</row>
    <row r="17" spans="1:61" ht="12.75" x14ac:dyDescent="0.2">
      <c r="A17" s="107">
        <v>1</v>
      </c>
      <c r="B17" s="59"/>
      <c r="C17" s="108" t="s">
        <v>62</v>
      </c>
      <c r="D17" s="58"/>
      <c r="E17" s="58"/>
      <c r="F17" s="58"/>
      <c r="G17" s="59"/>
      <c r="H17" s="108" t="s">
        <v>63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9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</row>
  </sheetData>
  <mergeCells count="85">
    <mergeCell ref="A17:B17"/>
    <mergeCell ref="C17:G17"/>
    <mergeCell ref="H17:AE17"/>
    <mergeCell ref="A6:B6"/>
    <mergeCell ref="C6:D6"/>
    <mergeCell ref="A8:A11"/>
    <mergeCell ref="B8:C11"/>
    <mergeCell ref="D8:D11"/>
    <mergeCell ref="E6:AO6"/>
    <mergeCell ref="I8:BD8"/>
    <mergeCell ref="B12:C12"/>
    <mergeCell ref="A14:B14"/>
    <mergeCell ref="A16:B16"/>
    <mergeCell ref="C16:G16"/>
    <mergeCell ref="H16:AE16"/>
    <mergeCell ref="AP6:BI6"/>
    <mergeCell ref="BH9:BH11"/>
    <mergeCell ref="BA9:BD9"/>
    <mergeCell ref="AX10:AY10"/>
    <mergeCell ref="AZ10:AZ11"/>
    <mergeCell ref="BA10:BA11"/>
    <mergeCell ref="BG8:BI8"/>
    <mergeCell ref="Q9:T9"/>
    <mergeCell ref="U9:X9"/>
    <mergeCell ref="Y9:AB9"/>
    <mergeCell ref="AC9:AF9"/>
    <mergeCell ref="BI9:BI11"/>
    <mergeCell ref="AF10:AF11"/>
    <mergeCell ref="AG10:AG11"/>
    <mergeCell ref="AH10:AI10"/>
    <mergeCell ref="AJ10:AJ11"/>
    <mergeCell ref="AK10:AK11"/>
    <mergeCell ref="AL10:AM10"/>
    <mergeCell ref="AN10:AN11"/>
    <mergeCell ref="BE9:BE11"/>
    <mergeCell ref="BF9:BF11"/>
    <mergeCell ref="BG9:BG11"/>
    <mergeCell ref="E8:F8"/>
    <mergeCell ref="G8:G11"/>
    <mergeCell ref="E9:E11"/>
    <mergeCell ref="F9:F11"/>
    <mergeCell ref="BE8:BF8"/>
    <mergeCell ref="I9:L9"/>
    <mergeCell ref="M9:P9"/>
    <mergeCell ref="M10:M11"/>
    <mergeCell ref="N10:O10"/>
    <mergeCell ref="P10:P11"/>
    <mergeCell ref="Q10:Q11"/>
    <mergeCell ref="R10:S10"/>
    <mergeCell ref="AV10:AV11"/>
    <mergeCell ref="AW10:AW11"/>
    <mergeCell ref="AO10:AO11"/>
    <mergeCell ref="AP10:AQ10"/>
    <mergeCell ref="E5:AO5"/>
    <mergeCell ref="AP5:BI5"/>
    <mergeCell ref="A1:B3"/>
    <mergeCell ref="C1:BI1"/>
    <mergeCell ref="C2:BI2"/>
    <mergeCell ref="C3:AH3"/>
    <mergeCell ref="AI3:BI3"/>
    <mergeCell ref="A5:B5"/>
    <mergeCell ref="C5:D5"/>
    <mergeCell ref="H8:H11"/>
    <mergeCell ref="I10:I11"/>
    <mergeCell ref="J10:K10"/>
    <mergeCell ref="L10:L11"/>
    <mergeCell ref="AC10:AC11"/>
    <mergeCell ref="AB10:AB11"/>
    <mergeCell ref="AD10:AE10"/>
    <mergeCell ref="T10:T11"/>
    <mergeCell ref="U10:U11"/>
    <mergeCell ref="V10:W10"/>
    <mergeCell ref="X10:X11"/>
    <mergeCell ref="Y10:Y11"/>
    <mergeCell ref="Z10:AA10"/>
    <mergeCell ref="BB10:BC10"/>
    <mergeCell ref="BD10:BD11"/>
    <mergeCell ref="AG9:AJ9"/>
    <mergeCell ref="AK9:AN9"/>
    <mergeCell ref="AO9:AR9"/>
    <mergeCell ref="AS9:AV9"/>
    <mergeCell ref="AW9:AZ9"/>
    <mergeCell ref="AR10:AR11"/>
    <mergeCell ref="AS10:AS11"/>
    <mergeCell ref="AT10:AU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G.E. TALENTO HUMANO</vt:lpstr>
      <vt:lpstr>INTEGRIDAD</vt:lpstr>
      <vt:lpstr>PLANEACION INST</vt:lpstr>
      <vt:lpstr>GESTION PRESUPUESTAL</vt:lpstr>
      <vt:lpstr>FORTALECIMIENTO INSTITUCIONAL</vt:lpstr>
      <vt:lpstr>GOBIERNO DIGITAL</vt:lpstr>
      <vt:lpstr>SEGURIDAD DIGITAL</vt:lpstr>
      <vt:lpstr>DEFENSA JURIDICA</vt:lpstr>
      <vt:lpstr>MEJORA NORMATIVA</vt:lpstr>
      <vt:lpstr>SERVICIO AL CIUDADANO</vt:lpstr>
      <vt:lpstr>GESTION DOCUMENTAL</vt:lpstr>
      <vt:lpstr>RACIONALIZACION TRAM</vt:lpstr>
      <vt:lpstr>PARTIC CIUDADANA</vt:lpstr>
      <vt:lpstr>SEG Y EVALUACION DESEM</vt:lpstr>
      <vt:lpstr>GESTION INF ESTADIST</vt:lpstr>
      <vt:lpstr>TRANSP ACCESO INF Y LUC CORRUP</vt:lpstr>
      <vt:lpstr>GES CONOC- INNOVACIO</vt:lpstr>
      <vt:lpstr>POLITICA CONTROL INTERNO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MONICA.CEFERINO</dc:creator>
  <cp:lastModifiedBy>MONICA.CEFERINO</cp:lastModifiedBy>
  <dcterms:created xsi:type="dcterms:W3CDTF">2023-01-17T13:42:27Z</dcterms:created>
  <dcterms:modified xsi:type="dcterms:W3CDTF">2023-06-29T13:32:07Z</dcterms:modified>
</cp:coreProperties>
</file>