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PIGA 2025\Actualizacion Matiz MIAVIA_Normativo\"/>
    </mc:Choice>
  </mc:AlternateContent>
  <bookViews>
    <workbookView xWindow="0" yWindow="0" windowWidth="28800" windowHeight="11310"/>
  </bookViews>
  <sheets>
    <sheet name="PIGA_MATRIZNORMATIVA_3179" sheetId="6" r:id="rId1"/>
    <sheet name="PIGA_MATRIZASPECTOSIMPACTOS" sheetId="5" r:id="rId2"/>
  </sheets>
  <definedNames>
    <definedName name="_xlnm._FilterDatabase" localSheetId="1" hidden="1">PIGA_MATRIZASPECTOSIMPACTOS!$A$10:$Z$99</definedName>
    <definedName name="_xlnm._FilterDatabase" localSheetId="0" hidden="1">PIGA_MATRIZNORMATIVA_3179!$A$10:$Q$159</definedName>
  </definedNames>
  <calcPr calcId="0"/>
</workbook>
</file>

<file path=xl/sharedStrings.xml><?xml version="1.0" encoding="utf-8"?>
<sst xmlns="http://schemas.openxmlformats.org/spreadsheetml/2006/main" count="4642" uniqueCount="1263">
  <si>
    <t>Tipo Informe</t>
  </si>
  <si>
    <t>PLANIFICACION (Res 3179)</t>
  </si>
  <si>
    <t>Formulario</t>
  </si>
  <si>
    <t>MATRIZ DE ASPECTOS AMBIENTALES (Res 3179)</t>
  </si>
  <si>
    <t>Moneda Informe</t>
  </si>
  <si>
    <t>Entidad</t>
  </si>
  <si>
    <t>Fecha</t>
  </si>
  <si>
    <t>Periodicidad</t>
  </si>
  <si>
    <t>ANUAL</t>
  </si>
  <si>
    <t>[1]</t>
  </si>
  <si>
    <t>0 GENERACIÓN DE RESIDUOS APROVECHABLES (PAPEL, CARTÓN, PLÁSTICO, METAL, VIDRIO, ORGANICOS)</t>
  </si>
  <si>
    <t>Aplica / No Aplica.</t>
  </si>
  <si>
    <t>NUMERAL DE LAS SEDE(S) QUE REPORTAN.</t>
  </si>
  <si>
    <t>PROCESO.</t>
  </si>
  <si>
    <t xml:space="preserve">ETAPA DEL CICLO DE VIDA EN LA QUE SE PUEDA INFLUIR </t>
  </si>
  <si>
    <t>ACTIVIDAD O PRODUCTO (BIEN Y/O SERVICIO)  ASOCIADO AL ASPECTO</t>
  </si>
  <si>
    <t>REGULARIDAD.</t>
  </si>
  <si>
    <t>ASPECTO AMBIENTAL ASOCIADO</t>
  </si>
  <si>
    <t xml:space="preserve">IMPACTO AMBIENTAL </t>
  </si>
  <si>
    <t>OTROS IMPACTOS AMBIENTALES</t>
  </si>
  <si>
    <t>TIPO DE IMPACTO POSITIVO (+) NEGATIVO (-)</t>
  </si>
  <si>
    <t>RECURSO AFECTADO.</t>
  </si>
  <si>
    <t>ALCANCE (Calificacion)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</si>
  <si>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</si>
  <si>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</si>
  <si>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</si>
  <si>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</si>
  <si>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</si>
  <si>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</si>
  <si>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</si>
  <si>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</si>
  <si>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</si>
  <si>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CONTROL OPERACIONAL</t>
  </si>
  <si>
    <t>PERIODICIDAD DEL CONTROL OPERACIONAL.</t>
  </si>
  <si>
    <t>OBSERVACIONES.</t>
  </si>
  <si>
    <t>FILA_1</t>
  </si>
  <si>
    <t>1 Aplica</t>
  </si>
  <si>
    <t>1</t>
  </si>
  <si>
    <t>Evaluación, control y seguimiento</t>
  </si>
  <si>
    <t>5 Reciclaje/Reutilizacion</t>
  </si>
  <si>
    <t>Realizar el mantenimiento y sustitución de equipos en actividades de evaluación seguimiento y control ( equipos de medición, redes de monitoreo, equipos de computo, consumibles y repuestos en general).</t>
  </si>
  <si>
    <t>1 NORMAL: RECURRENTE O FRECUENTE</t>
  </si>
  <si>
    <t>1. GENERACIÓN DE RESIDUOS APROVECHABLES (PAPEL, CARTÓN, PLÁSTICO, METAL, VIDRIO, ORGANICOS)</t>
  </si>
  <si>
    <t>8 Alteración de la calidad del suelo.</t>
  </si>
  <si>
    <t>NA</t>
  </si>
  <si>
    <t>2 NEGATIVO (-)</t>
  </si>
  <si>
    <t>3 SUELO</t>
  </si>
  <si>
    <t xml:space="preserve">5 5:(LOCAL): Trasciende los límites del área de influencia. </t>
  </si>
  <si>
    <t>10 10:(ALTA) Es muy posible que suceda en cualquier momento.</t>
  </si>
  <si>
    <t xml:space="preserve">5 5:(TEMPORAL)  Alteración del recurso durante un lapso de tiempo moderado. </t>
  </si>
  <si>
    <t>5 5:(RECUPERABLE): Se puede disminuir el efecto a traves de medidas de control hasta un estándar determinado</t>
  </si>
  <si>
    <t xml:space="preserve">10 10:(ALTA) Alteración significativa al recurso. Tiene efectos importantes sobre el ambiente.  </t>
  </si>
  <si>
    <t>10 10: (ALTA) Tiene normatividad ambiental aplicable</t>
  </si>
  <si>
    <t>1 SI</t>
  </si>
  <si>
    <t>SIGNIFICATIVO</t>
  </si>
  <si>
    <t>PA07-PR10 Procedimiento Gestión Integral de Residuos Sólidos, Planes de RESPEL,  Instructivo para la clasificación de materiales por código de colores</t>
  </si>
  <si>
    <t>Mensual o cuando se requiera</t>
  </si>
  <si>
    <t>FILA_2</t>
  </si>
  <si>
    <t>1,2,3,4,5,6,7,8</t>
  </si>
  <si>
    <t>Gestión Administrativa</t>
  </si>
  <si>
    <t>Realizar mantenimiento y adecuaciones de infraestructura física</t>
  </si>
  <si>
    <t>PA07-PR10 Procedimiento Gestión, Integral de Residuos Sólidos,  Programa Gestión Integral de Residuos. Instructivo para la clasificación de materiales por código de colores</t>
  </si>
  <si>
    <t>FILA_3</t>
  </si>
  <si>
    <t>Realizar baja definitiva de bienes y elementos de la entidad</t>
  </si>
  <si>
    <t>PA07-PR10 Procedimiento Gestión Integral de Residuos Sólidos, Programa  Gestión Integral de Residuos, PA07-PR02  Procedimiento  Salida Definitiva de Bienes.  Indicadores incorporados en el Plan de Acción de los Programas del PIGA</t>
  </si>
  <si>
    <t>FILA_4</t>
  </si>
  <si>
    <t>Todos los procesos</t>
  </si>
  <si>
    <t>Elaboración de documentos en labores de oficina</t>
  </si>
  <si>
    <t>10 10:(IRRECUPERABLE/IRREVERSIBLE): El / los recursos afectados no retornan a las condiciones originales a través de ningún medio. 10 (Cuando el impacto es positivo se considera una importancia alta)</t>
  </si>
  <si>
    <t>FILA_5</t>
  </si>
  <si>
    <t>4,5,6,7</t>
  </si>
  <si>
    <t>Gestión Ambiental y Desarrollo Rural</t>
  </si>
  <si>
    <t>Plantaciones para Restaurar, Rehabilitar y/o recuperar: ecosistemas de la estructura ecológica principal, áreas de interés ambiental y áreas Afectadas por   Incendios Forestales  en  el Distrito Capital.</t>
  </si>
  <si>
    <t>PA07-PR10 Procedimiento Gestión, Integral de Residuos Sólidos,  Instructivo para la clasificación de materiales por código de colores . Programa Gestión Integral de Residuos.</t>
  </si>
  <si>
    <t>FILA_6</t>
  </si>
  <si>
    <t>Metrología, Monitoreo y Modelación</t>
  </si>
  <si>
    <t>PA07-PR10 Procedimiento Gestión Integral de Residuos Sólidos, Planes de RESPEL</t>
  </si>
  <si>
    <t>FILA_7</t>
  </si>
  <si>
    <t>Ejecución de acciones de educación ambiental en los espacios administrados por la Secretaría (Entrenubes, Soratama, Mirador de los Nevados, Santa María del Lago), desarrollando los componentes temáticos priorizados en el PDD.</t>
  </si>
  <si>
    <t>FILA_8</t>
  </si>
  <si>
    <t>Realizar el mantenimiento de áreas</t>
  </si>
  <si>
    <t>5 5:(MEDIA) Existe una posibilidad media que suceda.</t>
  </si>
  <si>
    <t>FILA_9</t>
  </si>
  <si>
    <t>3</t>
  </si>
  <si>
    <t>Valoración médica inicial,  realización de procedimientos menores y tratamientos quirúrgicos a los individuos de fauna silvestre  que recepciona el CAVRFFS-SDA.</t>
  </si>
  <si>
    <t>5 5:(MODERADA) Alteración moderada del recurso. Tiene un potencial de riesgo medio sobre el ambiente.</t>
  </si>
  <si>
    <t>FILA_10</t>
  </si>
  <si>
    <t>Preparación de dietas para los individuos de fauna silvestre que recepciona el CAVRFFS-SDA.</t>
  </si>
  <si>
    <t>PA07-PR10 Procedimiento Gestión Integral de Residuos Sólidos.  Instructivo para la clasificación de materiales o código de colores,  PGIRASA del CAVRFFS-SDA.</t>
  </si>
  <si>
    <t>FILA_11</t>
  </si>
  <si>
    <t>Realizar análisis de Laboratorio Clínico como erg., cuadros hemáticos, hemoparásitos, coloración de gran.</t>
  </si>
  <si>
    <t>6 Disposicion Final</t>
  </si>
  <si>
    <t>Utilizar unidades sanitarias y uso de tapabocas.</t>
  </si>
  <si>
    <t>GENERACIÓN DE RESIDUOS NO APROVECHABLES</t>
  </si>
  <si>
    <t>PA07-PR10 Procedimiento Gestión Integral de Residuos Sólidos, Programa  Gestión Integral de Residuos,  Lineamientos para disposición de residuos</t>
  </si>
  <si>
    <t>Diario, de lunes a sábado</t>
  </si>
  <si>
    <t>PA07-PR10 Procedimiento Gestión Integral de Residuos Sólidos, Programa  Gestión Integral de Residuos,  Lineamiento para disposición de residuos, PA07-PR12 Procedimiento Mantenimiento de Infraestructura Física.</t>
  </si>
  <si>
    <t>Aseo de instalaciones y áreas de trabajo</t>
  </si>
  <si>
    <t>PA07-PR10Procedimiento Gestión Integral de Residuos Sólidos, Programa  Gestión Integral de Residuos,  Lineamientos para disposición de residuos.</t>
  </si>
  <si>
    <t>Evaluación, Control y Seguimiento</t>
  </si>
  <si>
    <t>Limpieza general y desinfección de áreas de manejo y alojamiento de individuos de fauna silvestre.</t>
  </si>
  <si>
    <t>PA07-PR10 Procedimiento Gestión Integral de Residuos Sólidos, Programa  Gestión Integral de Residuos,  Plan de Gestión Integral de los Residuos Generados en la atención en Salud y Otras Actividades - PGIRASA</t>
  </si>
  <si>
    <t>PA07-PR10 Procedimiento Gestión Integral de Residuos Sólidos, PA07-PR12 Procedimiento Mantenimiento de Infraestructura Física.</t>
  </si>
  <si>
    <t>Cuando se requiera</t>
  </si>
  <si>
    <t>Monitoreo de pozos en estaciones de servicio.</t>
  </si>
  <si>
    <t>GENERACIÓN DE RESIDUOS PELIGROSOS (DIFERENTES A ACEITES USADOS, PCB Y HOSPITALARIOS.</t>
  </si>
  <si>
    <t>10 10:(PERMANENTE) Alteración del recurso permanente en el tiempo.</t>
  </si>
  <si>
    <t>Decreto Nacional 1076 de 2015, Art.2.2.6.1.1.1.- 2.2.6.1.1.2- 2.2.6.1.1.3.- ,   2.2.6.1.2.2. - 2.2.6.1.3.1. - 2.2.6.1.3.2. - 2.2.6.1.3.6. -  2.2.6.1.3.7. -    2.2.6.1.4.1.- 2.2.6.1.4.4.-  2.2.6.1.6.1.- 2.2.6.1.6.2. -, Resolución Nacional 1362 de 2007 art 3,4; Resolución Nacional 1223 de 2014  art.3. Resolución Distrital 1170 de 1997 art 31; Ley 2111 de 2021 art 334</t>
  </si>
  <si>
    <t>De acuerdo a la generación</t>
  </si>
  <si>
    <t>4 Utilizacion</t>
  </si>
  <si>
    <t>Decreto  Nacional 1076 de 2015, Art.2.2.6.1.1.1.- 2.2.6.1.1.2- 2.2.6.1.1.3.- ,   2.2.6.1.2.2. - 2.2.6.1.3.1. - 2.2.6.1.3.2. - 2.2.6.1.3.6. -  2.2.6.1.3.7. -    2.2.6.1.4.1.- 2.2.6.1.4.4.-  2.2.6.1.6.1.- 2.2.6.1.6.2. -, Resolución Nacional 1362 de 2007 art 3,4; Resolución Nacional 1223 de 2014  art.3; Ley 2111 de 2021 art 334</t>
  </si>
  <si>
    <t>Plantaciones para Restaurar, Rehabilitar y/o recuperar ecosistemas de la estructura ecológica principal del Distrito Capital y áreas de interés ambiental.</t>
  </si>
  <si>
    <t>PA07-PR10 Procedimiento Gestión Integral de Residuos Sólidos, Plan de RESPEL; Guía para las compras Públicas sostenible de la SDA</t>
  </si>
  <si>
    <t>Impresión y fotocopiado de documentos que genera la entidad como informes de gestión, actas de reunión, conceptos técnicos entre otros</t>
  </si>
  <si>
    <t>PA07-PR10 Procedimiento Gestión Integral de Residuos Sólidos, Plan de RESPEL_ Guía para las compras Públicas sostenible de la SDA</t>
  </si>
  <si>
    <t>Uso de radios, equipos de comunicación, equipos de monitoreo, ups</t>
  </si>
  <si>
    <t>Uso de guadañas para mantenimiento de áreas.</t>
  </si>
  <si>
    <t>Mantenimiento de plantaciones</t>
  </si>
  <si>
    <t>PA07-PR10 Procedimiento Gestión Integral de Residuos Sólidos, Plan de RESPEL;  Guía para las compras Públicas sostenible de la SDA</t>
  </si>
  <si>
    <t>Utilizar de insumos químicos para mantenimiento  de áreas en las sedes de la entidad</t>
  </si>
  <si>
    <t>Decreto Nacional 1076 de 2015, Art.2.2.6.1.1.1.- 2.2.6.1.1.2- 2.2.6.1.1.3.- ,   2.2.6.1.2.2. - 2.2.6.1.3.1. - 2.2.6.1.3.2. - 2.2.6.1.3.6. -  2.2.6.1.3.7. -    2.2.6.1.4.1.- 2.2.6.1.4.4.-  2.2.6.1.6.1.- 2.2.6.1.6.2. -  2.2.6.2.3.1 y 2.2.6.2.3.2, Resolución Nacional 1362 de 2007 art 3,4; Resolución Nacional 1223 de 2014  art.3. Ley 2111 de 2021 art 334; Decreto Nacional 1843	 art 39,44,83,88,131 de 1991, Decreto Nacional 1443 art 7,8,10,14 de 2004</t>
  </si>
  <si>
    <t>PA07-PR10 Procedimiento Gestión Integral de Residuos Sólidos, Plan de RESPEL_ Guía para las compras Públicas Sostenible de la SDA</t>
  </si>
  <si>
    <t>1,4,5,6</t>
  </si>
  <si>
    <t>Prestar el servicio del punto de recolección de  RAEE´S de  acceso a la ciudadanía.</t>
  </si>
  <si>
    <t>Decreto Nacional  1076 de 2015, artículos, 2.2.6.1.1.1.- 2.2.6.1.1.2- 2.2.6.1.1.3.- ,   2.2.6.1.2.2. - 2.2.6.1.3.1. - 2.2.6.1.3.2. - 2.2.6.1.3.6. -  2.2.6.1.3.7. -    2.2.6.1.4.1.- 2.2.6.1.4.4.-  2.2.6.1.6.1.- 2.2.6.1.6.2. -  2.2.6.2.3.1 y 2.2.6.2.3.2.., Decreto Nacional 284 de 2018 artículos. 2.2.7A.1.1. - 2.2.7A.1.2- 2.2.7A.2.3.-2.2.7A.4.1 - 2.2.7A.4.3. y 2.2.7A.4.5., Ley 1672 de 2013 art 6 literal 4, Resolución Nacional 1512 de 2010 art 3,6,11,12,15</t>
  </si>
  <si>
    <t>Procedimiento PM03-PR25 Promoción del manejo integral de residuos peligrosos y especiales,  PA07-PR10 Procedimiento Gestión Integral de Residuos Sólidos y Plan de  RESPEL</t>
  </si>
  <si>
    <t>Decreto  Nacional 1076 de 2015, Art.2.2.6.1.1.1.- 2.2.6.1.1.2- 2.2.6.1.1.3.- ,   2.2.6.1.2.2. - 2.2.6.1.3.1. - 2.2.6.1.3.2. - 2.2.6.1.3.6. -  2.2.6.1.3.7. -    2.2.6.1.4.1.- 2.2.6.1.4.4.-  2.2.6.1.6.1.- 2.2.6.1.6.2. -  2.2.6.2.3.1 y 2.2.6.2.3.2. Resolución Nacional 1362 de 2007 art 3,4; Resolución Nacional 1223 de 2014  art.3; Resolución Nacional 1297 de 2010  art 3,6,7,16,</t>
  </si>
  <si>
    <t>PA07-PR10 Procedimiento Gestión Integral de Residuos Sólidos, Planes de RESPEL. Guía para la compras publicas sostenibles.</t>
  </si>
  <si>
    <t>Resolución Nacional 1362 de 2007 art 3,4; Resolución Nacional 1223 de 2014  art.3;  Decreto Nacional 1076 de 2015, Titulo 6, Capitulo 1; Ley 2111 de 2021 art 334</t>
  </si>
  <si>
    <t>FILA_12</t>
  </si>
  <si>
    <t>Realizar el mantenimiento de áreas para mejorar las condiciones del suelo de las zonas donde se realiza las plantaciones</t>
  </si>
  <si>
    <t>PA07-PR10 Procedimiento Gestión Integral de Residuos Sólidos, Plan de RESPEL.</t>
  </si>
  <si>
    <t>FILA_13</t>
  </si>
  <si>
    <t>Realizar plantaciones para la restauración Ecológica de Áreas Afectadas por Incendios Forestales</t>
  </si>
  <si>
    <t>PA07-PR10 Procedimiento Gestión Integral de Residuos Sólidos, Plan de RESPEL</t>
  </si>
  <si>
    <t>FILA_14</t>
  </si>
  <si>
    <t>Uso de básculas para la valoración médica inicial y realización de procedimientos menores y tratamientos a los individuos de fauna silvestre que recepciona el CAVRFFS-SDA.</t>
  </si>
  <si>
    <t>PA07-PR10 Procedimiento Gestión Integral de Residuos Sólidos, Plan de RESPEL. PGIRASA del CAVRFFS-SDA.</t>
  </si>
  <si>
    <t>FILA_15</t>
  </si>
  <si>
    <t>Decreto  Nacional 1076 de 2015, Art.2.2.6.1.1.1.- 2.2.6.1.1.2- 2.2.6.1.1.3.- ,   2.2.6.1.2.2. - 2.2.6.1.3.1. - 2.2.6.1.3.2. - 2.2.6.1.3.6. -  2.2.6.1.3.7. - 2.2.6.1.4.4.-  2.2.6.1.6.1.- 2.2.6.1.6.2. y  2.2.6.2.3.1, Resolución Nacional 1362 de 2007 art 3,4; Ley 2111 de 2021 art 334</t>
  </si>
  <si>
    <t>FILA_16</t>
  </si>
  <si>
    <t>Decreto  Nacional 1076 de 2015, Art.2.2.6.1.1.1.- 2.2.6.1.1.2- 2.2.6.1.1.3.- ,   2.2.6.1.2.2. - 2.2.6.1.3.1. - 2.2.6.1.3.2. - 2.2.6.1.3.6. -  2.2.6.1.3.7. - 2.2.6.1.4.4.-  2.2.6.1.6.1.- 2.2.6.1.6.2. - 2.2.6.2.3.1. y 2.2.6.2.3.2, Resolución Nacional 1362 de 2007 art 3,4; Ley 2111 de 2021 art 334</t>
  </si>
  <si>
    <t>FILA_17</t>
  </si>
  <si>
    <t>Mantenimiento de planta eléctrica</t>
  </si>
  <si>
    <t>2 ANORMAL: POCO FRECUENTE</t>
  </si>
  <si>
    <t>Decreto  Nacional 1076 de 2015, Art.2.2.6.1.1.1.- 2.2.6.1.1.2- 2.2.6.1.1.3.- ,   2.2.6.1.2.2. - 2.2.6.1.3.1. - 2.2.6.1.3.2. - 2.2.6.1.3.6. -  2.2.6.1.3.7. - 2.2.6.1.4.4.-  2.2.6.1.6.1.- 2.2.6.1.6.2. y  2.2.6.2.3.1, Resolución Nacional 1362 de 2007 art 3,4.</t>
  </si>
  <si>
    <t>FILA_18</t>
  </si>
  <si>
    <t>Mantenimiento de los vehículos propios o contratados para las actividades misionales y de gestión de la entidad.</t>
  </si>
  <si>
    <t>1 1:(PUNTUAL): El Impacto queda confinado dentro del área donde se genera.</t>
  </si>
  <si>
    <t>1 1:(BAJA)  Existe una posibilidad muy remota de que suceda</t>
  </si>
  <si>
    <t>NO SIGNIFICATIVO</t>
  </si>
  <si>
    <t>PA07-PR10 Procedimiento Gestión Integral de Residuos Sólidos, Plan de RESPEL_ Guía para las compras Públicas sostenible de la SDA,  Certificados de disposición final o de aprovechamiento</t>
  </si>
  <si>
    <t>FILA_19</t>
  </si>
  <si>
    <t>FILA_20</t>
  </si>
  <si>
    <t>FILA_21</t>
  </si>
  <si>
    <t>Uso de UPS de la RMCAB</t>
  </si>
  <si>
    <t>Decreto 1076 de 2015 sección IV  Articulo  2.2.6.1.4.4.: Articulo 2.2.6.1.4.1., Resolución 372 de 2009 Articulo 5.</t>
  </si>
  <si>
    <t>FILA_22</t>
  </si>
  <si>
    <t>Realizar verificaciones y calibraciones Cero/Spam, Multipunto, Punto de Control QC en la RMCAB. Realizar cálculo de eficiencia del convertidor para el analizador de Nox en la RMCAB.</t>
  </si>
  <si>
    <t>1 1:(BAJA) Alteración mínima del recurso. Existe bajo potencial de riesgo sobre el ambiente.</t>
  </si>
  <si>
    <t>FILA_23</t>
  </si>
  <si>
    <t>Reparación, cambio y baja de dispositivos y/o equipos  en actividades de Metrología, Monitoreo y Modelación (equipos de medición, redes de monitoreo, equipos de computo).</t>
  </si>
  <si>
    <t>Generación de RAEES (Residuos de Aparatos eléctricos y electrónicos) y Residuos Radiactivos.</t>
  </si>
  <si>
    <t>Resolución Nacional 1362 de 2007 art 3,4; Resolución Nacional 1223 de 2014  art.3; Decreto Nacional 1076 de 2015, Titulo 6, Capitulo 1.</t>
  </si>
  <si>
    <t>PA10PR06 Monitoreo y revisión rutinaria de la operación del analizador del PM10 y PM 2,5 PA10PR07 Monitoreo y revisión rutinaria de la operación del analizadores de gases PA10PR14 Operación del sistema de montero de ruido ambiental asociada a la red de ruido urbana. PA07-PR10 Procedimiento Gestión Integral de Residuos Sólidos, Plan de Residuos Peligrosos_Guia compras publicas sostenibles de la SDA</t>
  </si>
  <si>
    <t>FILA_24</t>
  </si>
  <si>
    <t>Realizar el mantenimiento y/o cambios y/o adecuaciones y/o daños de los shelter de la RMCAB y/o piezas, partes y/o accesorios de equipos de Metrología, Monitoreo y Modelación para el Laboratorio Ambiental de la SDA (equipamiento de medición, redes de monitoreo, equipos de computo, consumibles y repuestos en general) y la verificación del funcionamiento de los sensores meteorológicos.</t>
  </si>
  <si>
    <t>Generación de RAEES (Residuos de Aparatos eléctricos y electrónicos)</t>
  </si>
  <si>
    <t>Ley 1672 de 2013 art 6 literal 4, Resolución 1512 de 2010 art 3,6,11,12,15, Decreto 1079 de 2015 Artículo 2.2.1.7.8.3; Artículo 2.2.1.7.8.1.2; Artículo 2.2.1.7.8.2.1., Decreto 1076 de 2015  2.2.7A.2.3.</t>
  </si>
  <si>
    <t>FILA_25</t>
  </si>
  <si>
    <t>Valoración médica inicial y realización de procedimientos menores y tratamientos a los individuos de fauna silvestre que recepciona el CAVRFFS-SDA y que ameriten dicha intervención</t>
  </si>
  <si>
    <t>3 EMERGENCIA: DE FORMA IMPREDECIBLE</t>
  </si>
  <si>
    <t>Se genera residuos como: envases de medicamentos desocupados, o envases de medicamentos vencidos o medicamentos vencidos.</t>
  </si>
  <si>
    <t>FILA_26</t>
  </si>
  <si>
    <t>Realizar el mantenimiento y sustitución de equipos de computo, consumibles y repuestos en general.</t>
  </si>
  <si>
    <t>Ley 1672 de 2013 art 6 literal 4, Resolución Nacional 1512 de 2010 art 3,6,11,12,15, Decreto Nacional 1079 de 2015 Artículo 2.2.1.7.8.3; Artículo 2.2.1.7.8.1.2; Artículo 2.2.1.7.8.2.1.,  Decreto Nacional 1076 de 2015  2.2.7A.2.3.</t>
  </si>
  <si>
    <t>PA07-PR10  Procedimiento Gestión Integral de Residuos Sólidos, Plan de RESPEL</t>
  </si>
  <si>
    <t>FILA_27</t>
  </si>
  <si>
    <t>Utilizar equipos eléctricos, electrónicos y de comunicaciones. (Equipos de cómputo para la elaboración de informes, actas, certificados entre otros, conceptos técnicos)</t>
  </si>
  <si>
    <t>Ley 1672 de 2013 art 6 literal 4, Resolución Nacional 1512 de 2010 art 3,6,11,12,15, Decreto Nacional 1079 de 2015 Artículo 2.2.1.7.8.3; Artículo 2.2.1.7.8.1.2; Artículo 2.2.1.7.8.2.1. Decreto Nacional 1076 de 2015  2.2.7A.2.3.</t>
  </si>
  <si>
    <t>PA07-PR10 Procedimiento Gestión Integral de Residuos Sólidos, Plan de Residuos Peligrosos_Guia compras publicas sostenibles de la SDA</t>
  </si>
  <si>
    <t>FILA_28</t>
  </si>
  <si>
    <t>Realizar el mantenimiento y sustitución de aparatos eléctricos y electrónicos, cambio de luminarias.</t>
  </si>
  <si>
    <t>Ley 1672 de 2013 art 6 literal 4, Resolución Nacional 1512 de 2010 art 3,6,11,12,15, Decreto Nacional 1079 de 2015 Artículo 2.2.1.7.8.3; Artículo 2.2.1.7.8.1.2; Artículo 2.2.1.7.8.2.1. Decreto Nacional 1076 de 2015  2.2.7A.2.3; Resolución 1511 de 2010 art 16;  Resolución 851 de 2022 art 10</t>
  </si>
  <si>
    <t>PA07-PR10 Procedimiento Gestión Integral de Residuos Sólidos, Plan de Residuos Peligrosos_ Guía compras Públicas sostenibles de la SDA</t>
  </si>
  <si>
    <t>FILA_29</t>
  </si>
  <si>
    <t>Uso o mantenimiento de equipos alquilados de equipos eléctricos y/ electrónicos (Equipos de computo)</t>
  </si>
  <si>
    <t>Ley 1672 de 2013 art 6 literal 4, Resolución Nacional 1512 de 2010 art 3,6,11,12,15, Decreto Nacional 1079 de 2015 Artículo 2.2.1.7.8.3; Artículo 2.2.1.7.8.1.2; Artículo 2.2.1.7.8.2.1.,. Decreto Nacional 1076 de 2015  2.2.7A.2.3.</t>
  </si>
  <si>
    <t>FILA_30</t>
  </si>
  <si>
    <t>1.30</t>
  </si>
  <si>
    <t>GENERACION DE RESIDUOS PELIGROSOS ( ACEITES USADOS)</t>
  </si>
  <si>
    <t>Resolución Distrital 2238 de 2023 Art 3, 7 Ley 2111 de 2021 art 334 y Decreto 1868 del 2021:Art.1</t>
  </si>
  <si>
    <t>PA07-PR10 procedimiento gestión de residuos, Plan de manejo de residuos Peligrosos. Certificados de disposición final o de aprovechamiento</t>
  </si>
  <si>
    <t>Anual o cuando se requiera</t>
  </si>
  <si>
    <t>PA07-PR10 procedimiento gestión de residuos, Plan de manejo de residuos Peligrosos.</t>
  </si>
  <si>
    <t>Cuando se requiera.</t>
  </si>
  <si>
    <t>Realizar los procedimientos quirúrgicos a los individuos que ameriten de dichas intervenciones.</t>
  </si>
  <si>
    <t>GENERACION DE RESIDUOS PELIGROSOS (HOSPITALARIOS)</t>
  </si>
  <si>
    <t>Decreto  Nacional 1076 de 2015, Art. 2.2.6.1.1.1.- 2.2.6.1.1.2- 2.2.6.1.1.3.- ,   2.2.6.1.2.2. - 2.2.6.1.3.1. - 2.2.6.1.3.2. - 2.2.6.1.3.6. -  2.2.6.1.3.7. - 2.2.6.1.4.4.- 2.2.6.1.4.1. - 2.2.6.1.6.1.- 2.2.6.1.6.2. y  2.2.6.2.3.1, Resolución Nacional 1362 de 2007 art 3,4.</t>
  </si>
  <si>
    <t>PA07-PR10Procedimiento Gestión Integral de Residuos Sólidos, Programa  Gestión Integral de Residuos,  PGIRASA del CAVRFFS-SDA.</t>
  </si>
  <si>
    <t>Gestión del Talento Humano</t>
  </si>
  <si>
    <t>Realizar Jornadas de salud al ejecutar Plan de bienestar social y salud ocupacional.</t>
  </si>
  <si>
    <t>1 1:(BREVE): Alteración del recurso durante un lapso de tiempo muy pequeño.</t>
  </si>
  <si>
    <t>Decreto  Nacional 1076 de 2015, Art.2.2.6.1.1.1.- 2.2.6.1.1.2- 2.2.6.1.1.3. - 2.2.6.1.2.2. - 2.2.6.1.3.1. - 2.2.6.1.3.2. - 2.2.6.1.3.6. -  2.2.6.1.3.7. -    2.2.6.1.4.1.-  2.2.6.1.6.1.- 2.2.6.1.6.2. -  2.2.6.2.3.1 Decreto Nacional 780 de 2016 Titulo 10. Art 2.8.10.1 , 2.8.10.2, 2.8.10.4, 2.8.10.5, 2.8.10.6, 2.8.10.12, 2.8.10.15. Resolución Distrital 1164 de 2002, Resolución Nacional 1362 de 2007 Art. 2,3,4,5,6,y 7; Ley 2111 de 2021 art 334</t>
  </si>
  <si>
    <t>PA07-PR10 procedimiento Gestión integral de residuos, Plan Respel, PA01-PR32,  Elaboración y ejecución de los Planes Institucionales de Capacitación y Estímulos_</t>
  </si>
  <si>
    <t>Utilizar o consumir insumos  de botiquines y elementos de protección personal en la atención medica de emergencia al personal que se encuentre  en la entidad.</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</si>
  <si>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t>
  </si>
  <si>
    <t>PA07-PR10 procedimiento Gestión integral de residuos. Estudios previos. Plan de RESPEL</t>
  </si>
  <si>
    <t>Valoración de animales silvestres incautados o rescatados en las oficinas de enlace. (Terminales terrestres y aéreo)</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</si>
  <si>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 Ley 2111 de 2021 art 334</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</si>
  <si>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t>
  </si>
  <si>
    <t>PA07-PR10 Procedimiento Gestión Integral de Residuos Sólidos, Programa  Gestión Integral de Residuos,  PGIRASA del CAVRFFS-SDA.</t>
  </si>
  <si>
    <t>Análisis de las muestras tomadas a individuos del CAVRFFS</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</si>
  <si>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t>
  </si>
  <si>
    <t>Realizar las respectivas necropsias de los individuos que llegan muertos o mueren en el CAVRFFS.</t>
  </si>
  <si>
    <t>Decreto  Nacional 1076 de 2015, Art.2.2.6.1.1.1.- 2.2.6.1.1.2- 2.2.6.1.1.3. - 2.2.6.1.2.2. - 2.2.6.1.3.1. - 2.2.6.1.3.2. - 2.2.6.1.3.6. -  2.2.6.1.3.7. -    2.2.6.1.4.1.-  2.2.6.1.6.1.- 2.2.6.1.6.2. -  2.2.6.2.3.1 Decreto Nacional 780 de 2016 Titulo 10. Art 2.8.10.1 , 2.8.10.2, 2.8.10.4, 2.8.10.5, 2.8.10.6, 2.8.10.12, 2.8.10.15. Resolución Distrital 1164 de 2002  y Resolución Nacional 1362 de 2007 Art. 2,3,4,5,6,y 7; Ley 2111 de 2021 art 334</t>
  </si>
  <si>
    <t>Realizar mantenimiento y adecuaciones de  infraestructura física en las sedes de la SDA</t>
  </si>
  <si>
    <t>GENERACIÓN DE RESIDUOS DE MANEJO ESPECIAL (RESIDUOS CONSTRUCCIONES Y DEMOLICIONES -RCD)</t>
  </si>
  <si>
    <t>Decreto 507 de 2023  Art.19,26,27, 32 Ley 1801 2016 art 111; Decreto Distrital 357 de 1997 art 1, 2, 5 Decreto Distrital 400 de 2004,  Resolución Distrital 1257 de 2021  toda</t>
  </si>
  <si>
    <t>PA07-PR10 Procedimiento Gestión Integral de Residuos Sólidos; Plan de RESPEL; registros de entrega a  escombreras y de disposición final; PA07-PR12  Procedimiento Mantenimiento de Infraestructura Física.</t>
  </si>
  <si>
    <t>Construir de nuevas edificaciones</t>
  </si>
  <si>
    <t>PA07-PR10 Procedimiento Gestión Integral de Residuos Sólidos; registros de entrega a  escombreras y de disposición final; PA07-PR12  Procedimiento Mantenimiento de Infraestructura Física.</t>
  </si>
  <si>
    <t>Construcción de infraestructura, adecuaciones de infraestructura o mantenimiento de áreas de interés ambiental y sedes de la SDA</t>
  </si>
  <si>
    <t>2 No Aplica</t>
  </si>
  <si>
    <t>GENERACIÓN DE ACEITES QUE  CONSISTEN, CONTIENEN O ESTAN CONTAMINADOS CON  BIFINILOS POLICRORADOS  (PCB)</t>
  </si>
  <si>
    <t>15 Otro  Impacto Ambiental</t>
  </si>
  <si>
    <t>1 1:(REVERSIBLE): Puede eliminarse el efecto por medio de actividades humanas tendientes a restablecer las condiciones originales del recurso</t>
  </si>
  <si>
    <t>1 1: (BAJA )No tiene normatividad ambiental aplicable</t>
  </si>
  <si>
    <t>GENERACION DE RESIDUOS DE MANEJO ESPECIAL (GENERACIÓN DE ACEITE VEGETAL USADO)</t>
  </si>
  <si>
    <t>6 Alteración de la calidad del recurso hídrico superficial o subterráneo.</t>
  </si>
  <si>
    <t>2 AGUA</t>
  </si>
  <si>
    <t>0.0</t>
  </si>
  <si>
    <t>GENERACION DE RESIDUOS DE MANEJO ESPECIAL(LLANTAS)</t>
  </si>
  <si>
    <t/>
  </si>
  <si>
    <t>Resolución 1457 de 2010 art 14,  Guía para el manejo de llantas usadas de la Cámara de Comercio de Bogotá, Decreto 442 de 2015 art 13,14,18</t>
  </si>
  <si>
    <t>PA07-PR10 Procedimiento Gestión Integral de Residuos, Plan de RESPEL; Clausula ambiental incluida en el contrato de mantenimiento; PA07-PR03 Procedimiento mantenimiento parque automotor</t>
  </si>
  <si>
    <t>Mantenimiento y puesta en funcionamiento de plantas eléctricas</t>
  </si>
  <si>
    <t>GENERACION DE EMISIONES ATMOSFERICAS POR FUENTES FIJAS</t>
  </si>
  <si>
    <t>1 Alteración en la calidad del aire.</t>
  </si>
  <si>
    <t>1 AIRE</t>
  </si>
  <si>
    <t>Resolución 2722 de 1992</t>
  </si>
  <si>
    <t>Contrato mantenimiento plantas eléctricas. Informe SCAAV; solicitud apoyo monitoreo.</t>
  </si>
  <si>
    <t>Anual</t>
  </si>
  <si>
    <t>Evaluación control y seguimiento</t>
  </si>
  <si>
    <t>Resolución Distrital 2722 de 1992</t>
  </si>
  <si>
    <t>Informe SCAAV; Contrato mantenimiento plantas eléctricas.</t>
  </si>
  <si>
    <t>4</t>
  </si>
  <si>
    <t>Realizar el tratamiento de especies vegetales Invasoras en el D.C.</t>
  </si>
  <si>
    <t>Resolución Nacional 684 del 2018. Art. 1, 6</t>
  </si>
  <si>
    <t>PM03-PR01 Procedimiento: Formular e implementar proyectos de restauración, rehabilitación o recuperación ecológica en el Distrito Capital l.  Anexo 1 de la resolución 684 de 2018. Informes o certificados de disposición final (incineración).</t>
  </si>
  <si>
    <t>Permanente</t>
  </si>
  <si>
    <t>Informe DGA</t>
  </si>
  <si>
    <t>Utilizar vehículos propios y contratados para el traslado del personal en desarrollo de  actividades tanto  misionales como de gestión</t>
  </si>
  <si>
    <t>GENERACION DE EMISIONES ATMOSFERICAS POR FUENTES MOVILES</t>
  </si>
  <si>
    <t>PA07-PR03 Procedimiento Mantenimiento del Parque Automotor. Certificado emisión de gases o de revisión técnico mecánica.</t>
  </si>
  <si>
    <t>Participación y Educación Ambiental</t>
  </si>
  <si>
    <t>Ejecución de acciones de participación y educación ambiental como instrumentos de gestión para la apropiación social de los territorios ambientales del Distrito Capital, garantizando el derecho a la participación ciudadana vinculante e incidente.</t>
  </si>
  <si>
    <t>GENERACIÓN DE RUIDO</t>
  </si>
  <si>
    <t>3 Alteración en los niveles de presión sonora.</t>
  </si>
  <si>
    <t>-10.0</t>
  </si>
  <si>
    <t>Decreto Nacional 1076 de 2015, Título 5, Capitulo 1, sección 5. Artículos 2.2.5.1.5.1._.2.5.1.2.13 y Resolución Nacional 627 de 2006, artículos 9 , tabla 1 y artículo 17.</t>
  </si>
  <si>
    <t>Acta o correo electrónico de concertación de la actividad con la Alcaldía local</t>
  </si>
  <si>
    <t>Evaluación, control y seguimiento Gestión Administrativa</t>
  </si>
  <si>
    <t>Utilizar planta eléctrica de suplencia, y uso de plantas eléctricas en actividades de control y monitoreo en operativos a fuentes móviles de emisión.</t>
  </si>
  <si>
    <t>-50.0</t>
  </si>
  <si>
    <t>Resolución Nacional 627 de 2006 Art 9 Tabla No. 1 y art 17, Decreto Nacional 1076 de 2015 , ARTICULO 2.2.5.1.2.13._2.2.5.1.5.8</t>
  </si>
  <si>
    <t>Informe SCAAV plantas eléctricas</t>
  </si>
  <si>
    <t>1,2,3,4,5,6,7</t>
  </si>
  <si>
    <t>Instalar  avisos institucionales fachada</t>
  </si>
  <si>
    <t>USO DE PUBLICIDAD EXTERIOR VISUAL</t>
  </si>
  <si>
    <t>5 Alteración en la percepción visual del paisaje.</t>
  </si>
  <si>
    <t>Resolución Distrital 931 de 2008 art 5,6, concepto jurídico 107 de 2012, concepto jurídico 29 de 2014; Ley 140 de 1994, art 1, 2, 3,11; Decreto Distrital 959 de 2000 art 6, 7, 8, 30  Decreto Distrital 506 de 2003 art 3, 4;</t>
  </si>
  <si>
    <t>Registro de publicidad exterior visual (permisos avalados por la autoridad ambiental competente).</t>
  </si>
  <si>
    <t>conforme la norma aplicable</t>
  </si>
  <si>
    <t>Instalar  avisos institucionales en Vehículos</t>
  </si>
  <si>
    <t>Resolución Nacional 5572 de 2009 art  3,4,  concepto jurídico 147 de 2013; Resolución Distrital 2215 de 2018 art 1, 3. Resolución Distrital 9382 de 2009, artículos 1,2, 3 y 4</t>
  </si>
  <si>
    <t>Realizar el riego de las plantaciones para Restaurar, Rehabilitar y/o recuperar ecosistemas de la estructura ecológica principal del Distrito Capital y áreas de interés ambiental.</t>
  </si>
  <si>
    <t>CONSUMO DE AGUA</t>
  </si>
  <si>
    <t>7 Alteración de la oferta y disponibilidad del recurso hídrico.</t>
  </si>
  <si>
    <t>10 10:(REGIONAL): Tiene consecuencias a nivel regional o trasciende los límites del Distrito..</t>
  </si>
  <si>
    <t>-125000.0</t>
  </si>
  <si>
    <t>PA07-PR06 Procedimiento Control y seguimiento de consumo. Programa Uso eficiente del agua. Guía de Compras Públicas Sostenibles de la Secretaría Distrital de Ambiente.</t>
  </si>
  <si>
    <t>Bimestral</t>
  </si>
  <si>
    <t>Mantenimiento de áreas</t>
  </si>
  <si>
    <t>Utilizar los baños para el aseo personal</t>
  </si>
  <si>
    <t>PA07-PR06 Procedimiento Control y seguimiento de consumo. Programa Uso eficiente del agua.</t>
  </si>
  <si>
    <t>Aseo de instalaciones, servicio de cafetería, riego de áreas verdes.</t>
  </si>
  <si>
    <t>Realizar el riego de las plantaciones para restaurar, rehabilitar y/o recuperar ecosistemas de La Estructura Ecológica Principal del Distrito Capital Y áreas de interés ambiental  .</t>
  </si>
  <si>
    <t>Restauración Ecológica de Áreas Afectadas por Incendios Forestales</t>
  </si>
  <si>
    <t>Desarrollo de las diferentes actividades de oficina que requieren iluminación de áreas, uso de unidades sanitarias.</t>
  </si>
  <si>
    <t>CONSUMO DE ENERGÍA ELÉCTRICA</t>
  </si>
  <si>
    <t>Ley 697 de 2001 Articulo 3 literal numeral 2. Decreto  Nacional 2331 de 2007, Artículos 1 y 2. Decreto Nacional 3450 de 2008, Artículo 1,4 decreto Nacional 895 de 2008 art. 1,2, 4; Directiva presidencial 008 de 2009 Toda; Ley 1715 de 2014 art 5 literal 7 y art 30; Decreto Distrital 062 de 2024 art 18,23; acuerdo  Distrital 655 de 2016 art 1, Ley 2294  de 2023 art 237, acuerdo 403 de 2009.</t>
  </si>
  <si>
    <t>PA07-PR06 Procedimiento Control y seguimiento de consumos, Programa uso eficiente de la energía.</t>
  </si>
  <si>
    <t>Utilizar los ascensores</t>
  </si>
  <si>
    <t>Utilizar los equipos eléctricos, electrónicos y de comunicaciones. (Uso de equipos de cómputo para la elaboración de informes, actas, certificados entre otros, conceptos técnicos, envío de informes)</t>
  </si>
  <si>
    <t>Ley 697 de 2001 Articulo 2. Decreto Nacional 2331 de 2007, Artículos 1 y 2. Decreto Nacional 3450 de 2008, Artículos 1 y 4, Decreto Nacional 895 de 2008 art. 1, 2, y 4. Directiva presidencial 008 de 2009,ley 1715 de 2014 art 5 literal 7,Decreto Distrital 062 de 2024 art 18,23</t>
  </si>
  <si>
    <t>PA07-PR06 Procedimiento Control y seguimiento de consumos, Programa uso eficiente de la energía. Directiva 005 de 2017</t>
  </si>
  <si>
    <t>Realizar el fotocopiado de documentos que genera la entidad</t>
  </si>
  <si>
    <t>Suministrar agua por medio bombas a las diferentes áreas de la SDA</t>
  </si>
  <si>
    <t>CONSUMO DE COMBUSTIBLES</t>
  </si>
  <si>
    <t>2 Alteración en de las concentraciones de gases de efecto invernadero.</t>
  </si>
  <si>
    <t>PA07-PR03 Mantenimiento del Parque Automotor, Informes de seguimiento al consumo de combustible, Guía para las compras Públicas Sostenible de la SDA</t>
  </si>
  <si>
    <t>Utilizar y realizar pruebas de planta eléctrica</t>
  </si>
  <si>
    <t>Base de datos</t>
  </si>
  <si>
    <t>VERTIMIENTOS DOMESTICOS CON DESCARGAS EN FUENTES HÍDRICAS SUPERFICIALES O EL SUELO</t>
  </si>
  <si>
    <t>Realizar el  lavado  de los vehículos de la entidad.</t>
  </si>
  <si>
    <t>VERTIMIENTOS NO DOMESTICOS CON DESCARGA AL ALCANTARILLADO</t>
  </si>
  <si>
    <t>Resolución  Distrital 3957 de 2009, Artículo 4;  Decreto Nacional 1076 de 2015 Artículos  2.2.3.3.1.2.; 2.2.3.3.1.3; Resolución 631 de 2015 art 2 y 14; Ley 1955 de 2019 - Artículo 13.</t>
  </si>
  <si>
    <t>Contrato mantenimiento de vehículos. Guía para las compras públicas sostenibles en la SDA</t>
  </si>
  <si>
    <t>Plan De Gestión Integral de los Residuos Generados en la Atención en Salud y Otras Actividades - PGIRASA- caracterización de vertimientos.</t>
  </si>
  <si>
    <t>Constante</t>
  </si>
  <si>
    <t>Resolución Distrital 3957 de 2009, Artículos 2,4,5 y 14;   Decreto Nacional 1076 de 2015 Artículos  2.2.3.3.1.2.; 2.2.3.3.1.3; 2.2.3.3.4.1. ;2.2.3.3.4.2. ;2.2.3.3.4.3. Resolución 631 de 2015 Artículos 2, 14. Ley 1955 de 2019 - Artículo 13.</t>
  </si>
  <si>
    <t>VERTIMENTOS NO DOMESTICOS CON DESCARGA A FUENTES HÍDRICAS</t>
  </si>
  <si>
    <t>Realizar el aseo de instalaciones en la diferentes sedes de la entidad</t>
  </si>
  <si>
    <t>VERTIMIENTOS DOMESTICOS CON DESCARGA AL ALCANTARILLADO</t>
  </si>
  <si>
    <t>Decreto Nacional 1076 de 2015 Artículos  2.2.3.3.1.2.; 2.2.3.3.1.3; Resolución 631 de 2015 art 2, 14, Ley 1955 de 2019 - Artículo 13.</t>
  </si>
  <si>
    <t>Concepto técnico de la SRHS 2013IE080115</t>
  </si>
  <si>
    <t>Utilizar las unidades sanitarias</t>
  </si>
  <si>
    <t>Decreto 1076 de 2015 Artículos  2.2.3.3.1.2.; 2.2.3.3.1.3; Resolución 631 de 2015 art 2, 14, Ley 1955 de 2019 - Artículo 13.</t>
  </si>
  <si>
    <t>OTROS ASPECTOS AMBIENTALES</t>
  </si>
  <si>
    <t>0 NO</t>
  </si>
  <si>
    <t>2 Transformacion</t>
  </si>
  <si>
    <t>3 Transporte y Distribucion</t>
  </si>
  <si>
    <t>4 Generación de olores ofensivos.</t>
  </si>
  <si>
    <t>4 FLORA Y FAUNA</t>
  </si>
  <si>
    <t>5 TODOS</t>
  </si>
  <si>
    <t>9 Alteración de ecosistemas terrestres.</t>
  </si>
  <si>
    <t>10 Alteración de ecosistemas acuáticos.</t>
  </si>
  <si>
    <t>11 Alteración de comunidades de flora y fauna.</t>
  </si>
  <si>
    <t>12 Alteración de la cobertura vegetal.</t>
  </si>
  <si>
    <t>13 Cambio de uso del suelo.</t>
  </si>
  <si>
    <t>14 Afectación a la salud humana.</t>
  </si>
  <si>
    <t>MATRIZ NORMATIVA (Res 3179)</t>
  </si>
  <si>
    <t>0 NORMATIVA</t>
  </si>
  <si>
    <t>TEMA AMBIENTAL RELACIONADO</t>
  </si>
  <si>
    <t>TEMA AMBIENTAL RELACIONADO (OTRO)</t>
  </si>
  <si>
    <t>PROGRAMA RELACIONADO</t>
  </si>
  <si>
    <t>NIVEL.</t>
  </si>
  <si>
    <t>TIPO DE NORMATIVA-</t>
  </si>
  <si>
    <t>No. NORMATIVA</t>
  </si>
  <si>
    <t>EXPEDIDA POR</t>
  </si>
  <si>
    <t>FECHA DE EXPEDICIÓN</t>
  </si>
  <si>
    <t>TÍTULO</t>
  </si>
  <si>
    <t>ARTÍCULO(S)</t>
  </si>
  <si>
    <t>CUMPLIMIENTO</t>
  </si>
  <si>
    <t>DOCUMENTO RELACIONADO EVIDENCIA EJECUCIÓN DIRECTA-</t>
  </si>
  <si>
    <t>RESPONSABLE DE CUMPLIMIENTO EJECUCIÓN INDIRECTA-</t>
  </si>
  <si>
    <t xml:space="preserve"> DOCUMENTO RELACIONADO EVIDENCIA EJECUCIÓN INDIRECTA-</t>
  </si>
  <si>
    <t>OBSERVACIONES</t>
  </si>
  <si>
    <t>4 RESIDUOS</t>
  </si>
  <si>
    <t>3 Programa Gestión Integral de residuos.3</t>
  </si>
  <si>
    <t xml:space="preserve">1 NACIONAL </t>
  </si>
  <si>
    <t>2 LEY</t>
  </si>
  <si>
    <t>9</t>
  </si>
  <si>
    <t>Congreso de la República de Colombia</t>
  </si>
  <si>
    <t>1979/01/24</t>
  </si>
  <si>
    <t>"Por la cual se dictan medidas sanitarias</t>
  </si>
  <si>
    <t>22 al 35</t>
  </si>
  <si>
    <t>Procedimiento PA07-PR10 Gestión Integral de Residuos Sólidos.</t>
  </si>
  <si>
    <t>Contratista</t>
  </si>
  <si>
    <t>Actas de ejecución de obra, Reportes de entrega de Residuos, conceptos de vertimientos.</t>
  </si>
  <si>
    <t>3 DECRETO</t>
  </si>
  <si>
    <t>1843</t>
  </si>
  <si>
    <t>Presidencia de la República</t>
  </si>
  <si>
    <t>1991/07/22</t>
  </si>
  <si>
    <t>"Por el cual se reglamentan parcialmente los títulos III, V,VI, VII Y XI de la Ley 09 DE 1979, sobre uso y manejo de plaguicidas.</t>
  </si>
  <si>
    <t>39,44,83,88,131</t>
  </si>
  <si>
    <t>Empresa Gestora de residuos peligrosos</t>
  </si>
  <si>
    <t>Certificado de entrega y de Disposición Final</t>
  </si>
  <si>
    <t>1443</t>
  </si>
  <si>
    <t>2004/05/07</t>
  </si>
  <si>
    <t>"Por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</si>
  <si>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7,8,10,14</t>
  </si>
  <si>
    <t>4 RESOLUCIÓN</t>
  </si>
  <si>
    <t>1511</t>
  </si>
  <si>
    <t>Ministerio de Ambiente, Vivienda y Desarrollo territorial</t>
  </si>
  <si>
    <t>2010/08/05</t>
  </si>
  <si>
    <t>"Por la cual se establecen los Sistemas de Recolección Selectiva y Gestión Ambiental de Residuos de Bombillas y se adoptan otras disposiciones”</t>
  </si>
  <si>
    <t>16</t>
  </si>
  <si>
    <t>1801</t>
  </si>
  <si>
    <t>2016/07/29</t>
  </si>
  <si>
    <t>"Por la cual se expide el Código Nacional de Policía y Convivencia"</t>
  </si>
  <si>
    <t>111</t>
  </si>
  <si>
    <t>Procedimiento PA07-PR10 Gestión Integral de Residuos</t>
  </si>
  <si>
    <t>Empresas Gestoras de residuos</t>
  </si>
  <si>
    <t>1457</t>
  </si>
  <si>
    <t>2010/07/29</t>
  </si>
  <si>
    <t>"Por la cual se establecen los Sistemas de Recolección Selectiva y gestión ambiental de llantas usadas y se adoptan otras disposiciones"</t>
  </si>
  <si>
    <t>14</t>
  </si>
  <si>
    <t>Acta o manifiestos de  entrega de llantas</t>
  </si>
  <si>
    <t>1383</t>
  </si>
  <si>
    <t>2010/03/16</t>
  </si>
  <si>
    <t>"Por la cual se reforma la Ley 769 de 2002 - Código Nacional de Tránsito, y se dictan otras disposiciones"</t>
  </si>
  <si>
    <t>8, 10, 11, 12, 13</t>
  </si>
  <si>
    <t>Revisión técnico mecánica</t>
  </si>
  <si>
    <t>Contratistas (vehículos contratados)</t>
  </si>
  <si>
    <t>Certificados de Gases</t>
  </si>
  <si>
    <t>5 Programa gestión del cambio climático.</t>
  </si>
  <si>
    <t>627</t>
  </si>
  <si>
    <t>2006/04/07</t>
  </si>
  <si>
    <t>"Por la cual se establece la norma nacional de emisión de ruido y ruido ambiental".</t>
  </si>
  <si>
    <t>9, 17</t>
  </si>
  <si>
    <t>Informe de evaluación de ruido de plantas eléctricas.</t>
  </si>
  <si>
    <t>1 Programa uso eficiente del agua.</t>
  </si>
  <si>
    <t>373</t>
  </si>
  <si>
    <t>1997/06/06</t>
  </si>
  <si>
    <t>"Por la cual se establece el programa para el uso eficiente y ahorro del agua".</t>
  </si>
  <si>
    <t>art 1, 12</t>
  </si>
  <si>
    <t>Documento PIGA, Programa Uso eficiente del agua, Procedimiento mantenimiento de infraestructura Física.</t>
  </si>
  <si>
    <t>Acta ejecución de obra instalaciones sanitarias</t>
  </si>
  <si>
    <t>6 ENERGIA</t>
  </si>
  <si>
    <t>2 Programa uso eficiente de la energía.</t>
  </si>
  <si>
    <t>697</t>
  </si>
  <si>
    <t>2001/10/03</t>
  </si>
  <si>
    <t>"Mediante la cual se fomenta el uso racional y eficiente de la energía, se promueve la utilización de energías alternativas y se dictan otras disposiciones".</t>
  </si>
  <si>
    <t>art 3 literal 2</t>
  </si>
  <si>
    <t>2331</t>
  </si>
  <si>
    <t>Ministerio de Minas y Energía</t>
  </si>
  <si>
    <t>2007/06/22</t>
  </si>
  <si>
    <t>"Por el cual se establece una medida tendiente al uso racional y eficiente de energía eléctrica".</t>
  </si>
  <si>
    <t>art 1 y 2</t>
  </si>
  <si>
    <t>Contrato compra luminarias y fotos luminarias instaladas</t>
  </si>
  <si>
    <t>Acta ejecución de obra instalaciones energía</t>
  </si>
  <si>
    <t>3450</t>
  </si>
  <si>
    <t>2008/09/12</t>
  </si>
  <si>
    <t>"Por el cual se dictan medidas tendientes al uso racional y eficiente de la energía  eléctrica".</t>
  </si>
  <si>
    <t>art 1 y 4</t>
  </si>
  <si>
    <t>Documento PIGA,  Programa Uso eficiente de la energía. Actas de entrega y certificados de disposición final</t>
  </si>
  <si>
    <t>222</t>
  </si>
  <si>
    <t>Ministerio de Ambiente y Desarrollo Sostenible</t>
  </si>
  <si>
    <t>2011/12/15</t>
  </si>
  <si>
    <t>Por la cual se establecen requisitos para la gestión ambiental integral de equipos y desechos que consisten, contienen o están contaminados con Bifenilos Policlorados (PCB).</t>
  </si>
  <si>
    <t>art 4</t>
  </si>
  <si>
    <t>Inventario equipos PCBS</t>
  </si>
  <si>
    <t>Enel</t>
  </si>
  <si>
    <t>Radicados  de respuesta- informes</t>
  </si>
  <si>
    <t>Según información consultada en los diferentes documentos de la entidad manifiestan que en tipo seco por lo tanto no se reportan en la plataforma</t>
  </si>
  <si>
    <t>472</t>
  </si>
  <si>
    <t>Ministerio de Ambiente, Vivienda y Desarrollo sostenible</t>
  </si>
  <si>
    <t>2017/02/28</t>
  </si>
  <si>
    <t>"Por la cual se reglamenta la gestión integral de los residuos generados en las actividades de Construcción y Demolición (RCD) y se dictan otras disposiciones".</t>
  </si>
  <si>
    <t>Art 1, 4,13,15,16</t>
  </si>
  <si>
    <t>Informes de gestión o registros RCD</t>
  </si>
  <si>
    <t>Certificados de disposición final o aprovechamiento</t>
  </si>
  <si>
    <t>2811</t>
  </si>
  <si>
    <t>1974/12/18</t>
  </si>
  <si>
    <t>"Por el cual se dicta el Código Nacional de Recursos Naturales Renovables y de Protección al Medio Ambiente".</t>
  </si>
  <si>
    <t>art 3, 8, 34,35, 36</t>
  </si>
  <si>
    <t>Proyectos de inversión Programas PIGA</t>
  </si>
  <si>
    <t>1955</t>
  </si>
  <si>
    <t>2019/05/25</t>
  </si>
  <si>
    <t>"Por el cual se expide el Plan Nacional de Desarrollo 2018-2022 “Pacto por Colombia, Pacto por la Equidad”</t>
  </si>
  <si>
    <t>Art 13, 14</t>
  </si>
  <si>
    <t>Concepto Recurso Hídrico</t>
  </si>
  <si>
    <t>5 RESIDUOS HOSPITALARIOS</t>
  </si>
  <si>
    <t>780</t>
  </si>
  <si>
    <t>Ministerio de la protección Social</t>
  </si>
  <si>
    <t>2016/05/06</t>
  </si>
  <si>
    <t>"Por medio del cual se expide el Decreto Único Reglamentario del Sector Salud y Protección Social".</t>
  </si>
  <si>
    <t>Artículo 2.8.10.3, Artículo 2.8.10.6</t>
  </si>
  <si>
    <t>Plan de gestión integral de residuos peligrosos</t>
  </si>
  <si>
    <t>1164</t>
  </si>
  <si>
    <t>Ministerio de Ambiente y Ministerio de Salud</t>
  </si>
  <si>
    <t>2002/09/06</t>
  </si>
  <si>
    <t>"Por la cual se adopta el Manual de Procedimientos para la Gestión Integral de los residuos hospitalarios y similares"</t>
  </si>
  <si>
    <t>Toda</t>
  </si>
  <si>
    <t>Plan de gestión integral de residuos hospitalarios y similares.</t>
  </si>
  <si>
    <t>17 OTROS</t>
  </si>
  <si>
    <t>Aplica a todos los temas ambientales</t>
  </si>
  <si>
    <t>2041</t>
  </si>
  <si>
    <t>2014/10/15</t>
  </si>
  <si>
    <t>"por el cual se reglamenta el Título VIII de la Ley 99 de 1993 sobre licencias ambientales".</t>
  </si>
  <si>
    <t>2 (numeral 3), 9,10,12</t>
  </si>
  <si>
    <t>Licencia Ambiental otorgada</t>
  </si>
  <si>
    <t>1297</t>
  </si>
  <si>
    <t>2010/07/08</t>
  </si>
  <si>
    <t>"Por el cual se establecen los Sistemas de Recolección Selectiva y Gestión Ambiental de los Residuos de Pilas y/o acumuladores y se adoptan otras disposiciones".</t>
  </si>
  <si>
    <t>1,16,17</t>
  </si>
  <si>
    <t>Documentos PIGA, Programa de Gestión Integral de Residuo, Convenio con Min Ambiente</t>
  </si>
  <si>
    <t>1512</t>
  </si>
  <si>
    <t>"Por la cual se establecen los Sistemas de Recolección Selectiva y Gestión Ambiental de Residuos de Computadores y/o Periféricos y se adoptan otras disposiciones".</t>
  </si>
  <si>
    <t>3,6,11,12, 15</t>
  </si>
  <si>
    <t>PA07-PR10  Procedimiento Gestión Integral de Residuos, Plan de Respel</t>
  </si>
  <si>
    <t>895</t>
  </si>
  <si>
    <t>2008/03/28</t>
  </si>
  <si>
    <t>"Por el cual se modifica y adiciona el Decreto 2331 de 2007 sobre uso racional y eficiente de energía eléctrica".</t>
  </si>
  <si>
    <t>1,2 y 4</t>
  </si>
  <si>
    <t>Programa Uso eficiente de la energía. Formato establecido por la autoridad competente  (Min minas )</t>
  </si>
  <si>
    <t>1715</t>
  </si>
  <si>
    <t>2014/05/13</t>
  </si>
  <si>
    <t>"Por medio de la cual se regula la integración de las energías renovables no convencionales al Sistema Energético Nacional".</t>
  </si>
  <si>
    <t>art 5 literal 7, 30</t>
  </si>
  <si>
    <t>Programa Uso eficiente de la energía.</t>
  </si>
  <si>
    <t>1575</t>
  </si>
  <si>
    <t>2007/05/09</t>
  </si>
  <si>
    <t>"Por el cual se establece el Sistema para la Protección y Control de la Calidad del Agua para Consumo Humano"</t>
  </si>
  <si>
    <t>art 1, 10</t>
  </si>
  <si>
    <t>Soporte lavado y desinfección de tanques de almacenamiento, protocolos para lavado y desinfección de tanques.</t>
  </si>
  <si>
    <t>8 FLORA</t>
  </si>
  <si>
    <t>2064</t>
  </si>
  <si>
    <t>2010/10/21</t>
  </si>
  <si>
    <t>"Por la cual se reglamentan las medidas posteriores a la aprehensión preventiva, restitución o decomiso de especímenes de especies silvestres de Fauna y Flora Terrestre y Acuática y se dictan otras disposiciones”</t>
  </si>
  <si>
    <t>procedimientos PM04-PR23 "Decomiso o Aprehensión preventiva o Apoyo a incautación de Fauna Silvestre " y PM04-PR64 Control a la movilización de flora y fauna silvestre en las oficinas de enlace</t>
  </si>
  <si>
    <t>1362</t>
  </si>
  <si>
    <t>2007/08/02</t>
  </si>
  <si>
    <t>"Por la cual se establece los requisitos y el procedimiento para el Registro de Generadores de Residuos o Desechos Peligrosos, a que hacen referencia los artículos 27° y 28° del decreto 4741 del 30 de diciembre 2005"</t>
  </si>
  <si>
    <t>3, 4</t>
  </si>
  <si>
    <t>Registro generador de RESPEL</t>
  </si>
  <si>
    <t>Contratista con quien se halla celebrado contrato de mantenimiento de vehículos.</t>
  </si>
  <si>
    <t>Registro como generador de Respel.</t>
  </si>
  <si>
    <t>Revisar vigencia Resolución 839 de 2023 ya que la Res.1362 estará vigente hasta diciembre de 2025</t>
  </si>
  <si>
    <t>9 VISUAL</t>
  </si>
  <si>
    <t>931</t>
  </si>
  <si>
    <t>2008/05/06</t>
  </si>
  <si>
    <t>"Por la cual se reglamenta el procedimiento para el registro, el desmonte de elementos de publicidad exterior visual y el procedimiento sancionatorio correspondiente en el Distrito Capital"</t>
  </si>
  <si>
    <t>5, 6</t>
  </si>
  <si>
    <t>Informes y /o actos administrativos</t>
  </si>
  <si>
    <t>1077</t>
  </si>
  <si>
    <t>2015/05/26</t>
  </si>
  <si>
    <t>"Por medio del cual se expide el Decreto Único Reglamentario del Sector Vivienda, Ciudad y Territorio."</t>
  </si>
  <si>
    <t>Art: 2.3.2.1.1.; 2.3.2.2.1.;  2.3.2.2.2.2.16.; 2.3.2.2.2.2.17.; 2.3.2.2.2.2.21.; 2.3.2.5.2.1.1.; 2.3.2.2.4.2.109;</t>
  </si>
  <si>
    <t>Programa Gestión de residuos Peligrosos</t>
  </si>
  <si>
    <t>140</t>
  </si>
  <si>
    <t>1994/06/23</t>
  </si>
  <si>
    <t>"Por la cual se reglamenta la Publicidad Exterior Visual en el Territorio Nacional"</t>
  </si>
  <si>
    <t>art 1, 2, 3,11</t>
  </si>
  <si>
    <t>Procedimientos PM04-PR60 "Control y Seguimiento a elementos de Publicidad Exterior Visual" y PM04-PR16 "Registro de elementos de publicidad exterior visual</t>
  </si>
  <si>
    <t>Artículos 8 y 10 declarados inexequible mediante Sentencia C-535-96 del 16 de octubre de 1996.    Los artículos 12 y 13 de la Ley 140 de 1994 fueron expresamente derogados por la Ley 1801 de 2016</t>
  </si>
  <si>
    <t>5572</t>
  </si>
  <si>
    <t>Secretaria Distrital de Ambiente</t>
  </si>
  <si>
    <t>2009/08/24</t>
  </si>
  <si>
    <t>"Por el cual se regulan las características y condiciones técnicas para la fijación o instalación de publicidad exterior visual en vehículos automotores, distintos a los de servicio publico y se toman otras determinaciones"</t>
  </si>
  <si>
    <t>Concepto SCAAV para publicidad en vehículos</t>
  </si>
  <si>
    <t>Aclarada por Res. 9382 de 2009 y por Res 2215 de 2018</t>
  </si>
  <si>
    <t>FILA_31</t>
  </si>
  <si>
    <t>Seguridad y salud en el trabajo</t>
  </si>
  <si>
    <t>2400</t>
  </si>
  <si>
    <t>Ministerio de Trabajo, Seguridad Social y salud</t>
  </si>
  <si>
    <t>1979/05/22</t>
  </si>
  <si>
    <t>"Por la cual se establecen algunas disposiciones sobre vivienda,  higiene y seguridad en los establecimientos de trabajo".</t>
  </si>
  <si>
    <t>Programa Gestión del Cambio Climático</t>
  </si>
  <si>
    <t>FILA_32</t>
  </si>
  <si>
    <t>7 OTRO</t>
  </si>
  <si>
    <t>2012/04/03</t>
  </si>
  <si>
    <t>"EFICIENCIA ADMINISTRATIVA Y LINEAMIENTOS DE LA Política CERO PAPEL EN LA ADMINISTRACiÓN PÚBLICA"</t>
  </si>
  <si>
    <t>Proyecto cero papel</t>
  </si>
  <si>
    <t>Directiva</t>
  </si>
  <si>
    <t>FILA_33</t>
  </si>
  <si>
    <t>1672</t>
  </si>
  <si>
    <t>2013/07/19</t>
  </si>
  <si>
    <t>Por la cual se establecen los lineamientos para la adopción de una política pública de gestión integral de Residuos de Aparatos Eléctricos y Electrónicos (RAEE), y se dictan otras disposiciones.</t>
  </si>
  <si>
    <t>art 6 literal 4</t>
  </si>
  <si>
    <t>Plan de RESPEL y PA07-PR10 Procedimiento Gestión Integral de Residuos</t>
  </si>
  <si>
    <t>Gestor autorizado</t>
  </si>
  <si>
    <t>Certificados de disposición final o aprovechamiento, licencia ambiental</t>
  </si>
  <si>
    <t>FILA_34</t>
  </si>
  <si>
    <t>2981</t>
  </si>
  <si>
    <t>2013/12/20</t>
  </si>
  <si>
    <t>"Por el cual se reglamenta la prestación del servicio público de aseo"</t>
  </si>
  <si>
    <t>art  2, 17</t>
  </si>
  <si>
    <t>Facturas de aseo</t>
  </si>
  <si>
    <t>FILA_35</t>
  </si>
  <si>
    <t>19</t>
  </si>
  <si>
    <t>2012/01/10</t>
  </si>
  <si>
    <t>Por el cual se dictan normas para suprimir o reformar regulaciones, procedimientos y trámites innecesarios existentes en la Administración Pública</t>
  </si>
  <si>
    <t>202, 203</t>
  </si>
  <si>
    <t>Certificado emisión de gases.</t>
  </si>
  <si>
    <t>FILA_36</t>
  </si>
  <si>
    <t>99</t>
  </si>
  <si>
    <t>1993/12/22</t>
  </si>
  <si>
    <t>"Por la cual se crea el Ministerio del Medio Ambiente, se reordena el Sector Público encargado de la gestión y conservación del medio ambiente y los recursos naturales renovables, se organiza el Sistema Nacional Ambiental, SINA, y se dictan otras disposiciones."</t>
  </si>
  <si>
    <t>art 65</t>
  </si>
  <si>
    <t>Manual de  funciones</t>
  </si>
  <si>
    <t>FILA_37</t>
  </si>
  <si>
    <t>7 FAUNA</t>
  </si>
  <si>
    <t>1608</t>
  </si>
  <si>
    <t>1978/07/31</t>
  </si>
  <si>
    <t>"Por el cual se reglamenta el Código Nacional de los Recursos Naturales Renovables y de Protección al Medio Ambiente y la Ley 23 de 1973 en materia de fauna silvestre."</t>
  </si>
  <si>
    <t>31</t>
  </si>
  <si>
    <t>Procedimiento:  Control a la Tenencia, Comercialización Ilegal y Presencia de Fauna Silvestre</t>
  </si>
  <si>
    <t>FILA_38</t>
  </si>
  <si>
    <t>Aplica para todas la peticiones de carácter ambiental (flora fauna, residuos etc.)</t>
  </si>
  <si>
    <t>1333</t>
  </si>
  <si>
    <t>2009/07/21</t>
  </si>
  <si>
    <t>"Por la cual se establece el procedimiento sancionatorio ambiental y se dictan otras disposiciones."</t>
  </si>
  <si>
    <t>12,32,28,38</t>
  </si>
  <si>
    <t>FILA_39</t>
  </si>
  <si>
    <t>1076</t>
  </si>
  <si>
    <t>"Por medio del cual se expide el Decreto Único Reglamentario del Sector Ambiente y Desarrollo Sostenible"</t>
  </si>
  <si>
    <t>Programa Gestión de residuos Peligrosos, Caracterización de vertimientos, Actas de reunión</t>
  </si>
  <si>
    <t>FILA_40</t>
  </si>
  <si>
    <t>631</t>
  </si>
  <si>
    <t>2015/03/17</t>
  </si>
  <si>
    <t>"Por la cual se establecen los parámetros y los valores límites máximos permisibles en los vertimientos puntuales a cuerpos de aguas superficiales y a los sistemas de alcantarillado público y se dictan otras disposiciones"</t>
  </si>
  <si>
    <t>Art. 2</t>
  </si>
  <si>
    <t>Concepto recurso hídrico</t>
  </si>
  <si>
    <t>Aplicara en caso de requerirse nuevamente</t>
  </si>
  <si>
    <t>FILA_41</t>
  </si>
  <si>
    <t>1223</t>
  </si>
  <si>
    <t>Ministerio de Transporte</t>
  </si>
  <si>
    <t>2014/05/14</t>
  </si>
  <si>
    <t>"Por la cual se establecen los requisitos del curso básico obligatorio de capacitación para los conductores de vehículos de carga que transportan mercancías peligrosas y se dicta una disposición"</t>
  </si>
  <si>
    <t>Procedimiento Gestión de residuos</t>
  </si>
  <si>
    <t>Contratista o gestor autorizado</t>
  </si>
  <si>
    <t>Certificados capacitación</t>
  </si>
  <si>
    <t>FILA_42</t>
  </si>
  <si>
    <t>596</t>
  </si>
  <si>
    <t>Ministerio de Vivienda Ciudad y Territorio</t>
  </si>
  <si>
    <t>2016/04/11</t>
  </si>
  <si>
    <t>"Por  el cual se modifica y adiciona el Decreto 1077 de 2015 en lo relativo con el esquema de la actividad de aprovechamiento del servicio público de aseo, y  el régimen transitorio para la formalización de los recicladores de oficio, y se dictan otras disposiciones"</t>
  </si>
  <si>
    <t>Sección 4</t>
  </si>
  <si>
    <t>Convenio con gestor autorizado</t>
  </si>
  <si>
    <t>Empresa gestora de Material aprovechable</t>
  </si>
  <si>
    <t>Certificados de aprovechamiento</t>
  </si>
  <si>
    <t>FILA_43</t>
  </si>
  <si>
    <t>16 PIGA</t>
  </si>
  <si>
    <t>1811</t>
  </si>
  <si>
    <t>2616/10/21</t>
  </si>
  <si>
    <t>"Por  la cual se otorgan incentivos para promover el uso de la bicicleta en el territorio nacional y se modifica el Código  Nacional de Tránsito"</t>
  </si>
  <si>
    <t>1,2,5,6,</t>
  </si>
  <si>
    <t>Documento PIGA - Línea Movilidad Sostenible</t>
  </si>
  <si>
    <t>FILA_44</t>
  </si>
  <si>
    <t>1252</t>
  </si>
  <si>
    <t>2008/11/27</t>
  </si>
  <si>
    <t>"Por la cual se dictan normas prohibitivas en materia ambiental, referentes a los residuos y desechos peligrosos y se dictan otras disposiciones"</t>
  </si>
  <si>
    <t>Capitulo II</t>
  </si>
  <si>
    <t>Gestión de residuos</t>
  </si>
  <si>
    <t>FILA_45</t>
  </si>
  <si>
    <t>684</t>
  </si>
  <si>
    <t>2018/04/25</t>
  </si>
  <si>
    <t>"Por la cual se establecen lineamientos tanto para la prevención y manejo integral de las especies de Retamo Espinosos y Retamo Liso"</t>
  </si>
  <si>
    <t>art 1, 6</t>
  </si>
  <si>
    <t>Informes de Gestión</t>
  </si>
  <si>
    <t>Empresa Gestora (incineración)</t>
  </si>
  <si>
    <t>Contrato, informes, certificaciones de disposición final, licencia ambiental</t>
  </si>
  <si>
    <t>FILA_46</t>
  </si>
  <si>
    <t>Gestión Ambiental y Salud</t>
  </si>
  <si>
    <t>6 Programa de comunicación, formación y sensibilización.</t>
  </si>
  <si>
    <t>1072</t>
  </si>
  <si>
    <t>"Por medio del cual se expide el Decreto Único Reglamentario del Sector Trabajo"</t>
  </si>
  <si>
    <t>art 2.2.4.6.25.</t>
  </si>
  <si>
    <t>Actas o informes</t>
  </si>
  <si>
    <t>FILA_47</t>
  </si>
  <si>
    <t>284</t>
  </si>
  <si>
    <t>2018/02/15</t>
  </si>
  <si>
    <t>"Por el cual se adiciona el Decreto número 1076 de 2015, Único Reglamentario del Sector Ambiente y Desarrollo Sostenible, en lo relacionado con la Gestión Integral de los Residuos de Aparatos Eléctricos y Electrónicos (RAEE) y se dictan otras disposiciones"</t>
  </si>
  <si>
    <t>2.2.7A.1.1. - 2.2.7A.1.2- 2.2.7A.2.3.-2.2.7A.4.1 - 2.2.7A.4.3. y 2.2.7A.4.5.</t>
  </si>
  <si>
    <t>Plan RESPEL.</t>
  </si>
  <si>
    <t>Certificado de tratamiento o disposición final</t>
  </si>
  <si>
    <t>FILA_49</t>
  </si>
  <si>
    <t>2184</t>
  </si>
  <si>
    <t>2019/12/26</t>
  </si>
  <si>
    <t>"Por lo cual se modifica la resolución 668 de 2016 sobre uso racional de bolsas plásticas y se adoptan otras disposiciones"</t>
  </si>
  <si>
    <t>Plan de acción interno UAESP</t>
  </si>
  <si>
    <t>FILA_50</t>
  </si>
  <si>
    <t>1079</t>
  </si>
  <si>
    <t>"por medio del cual se expide el Decreto Único Reglamentario del Sector Transporte.</t>
  </si>
  <si>
    <t>Artículo 2.2.1.7.8.3; Artículo 2.2.1.7.8.1.2; Artículo 2.2.1.7.8.2.1.</t>
  </si>
  <si>
    <t>Informes o formatos verificación</t>
  </si>
  <si>
    <t>FILA_51</t>
  </si>
  <si>
    <t>4 Programa de Consumo Sostenible.</t>
  </si>
  <si>
    <t>1964</t>
  </si>
  <si>
    <t>2019/07/11</t>
  </si>
  <si>
    <t>Por medio de la cual se promueve el uso de vehículos eléctricos en Colombia y se dictan otras disposiciones.</t>
  </si>
  <si>
    <t>Art. 6</t>
  </si>
  <si>
    <t>Contra compra o prestación del servicio</t>
  </si>
  <si>
    <t>N/A</t>
  </si>
  <si>
    <t>FILA_52</t>
  </si>
  <si>
    <t>1326</t>
  </si>
  <si>
    <t>2017/07/06</t>
  </si>
  <si>
    <t>"Por la cual se establecen los sistemas de recolección selectiva y gestión ambiental de las llantas usadas y se dictan otras disposiciones”</t>
  </si>
  <si>
    <t>art 18, 21</t>
  </si>
  <si>
    <t>Contrato_ estudios previos</t>
  </si>
  <si>
    <t>Certificación</t>
  </si>
  <si>
    <t>FILA_53</t>
  </si>
  <si>
    <t>1023</t>
  </si>
  <si>
    <t>2005/07/28</t>
  </si>
  <si>
    <t>"Por la cual se adoptan guías ambientales como instrumento de autogestión y autorregulación”</t>
  </si>
  <si>
    <t>art 3 numeral 45</t>
  </si>
  <si>
    <t>Formato verificación</t>
  </si>
  <si>
    <t>FILA_54</t>
  </si>
  <si>
    <t>1342</t>
  </si>
  <si>
    <t>2020/12/24</t>
  </si>
  <si>
    <t>"Por la cual se modifica la Resolución 1407 de 2018 y se toman otras determinaciones".</t>
  </si>
  <si>
    <t>Art.10</t>
  </si>
  <si>
    <t>Programa gestión integral de residuos_ Plan RESPEL</t>
  </si>
  <si>
    <t>Certificados de disposición final de residuos</t>
  </si>
  <si>
    <t>FILA_55</t>
  </si>
  <si>
    <t>1407</t>
  </si>
  <si>
    <t>2018/07/26</t>
  </si>
  <si>
    <t>"Por la cual se reglamenta la gestión ambiental de los residuos de envases y empaques de papel, cartón, plástico, vidrio, metal y se toman otras determinaciones."</t>
  </si>
  <si>
    <t>art 3, 16 literal b</t>
  </si>
  <si>
    <t>FILA_56</t>
  </si>
  <si>
    <t>2111</t>
  </si>
  <si>
    <t>2021/07/29</t>
  </si>
  <si>
    <t>Por medio del cual se sustituye el título xi "de los delitos contra los recursos naturales y el medio ambiente" de la ley 599 de 2000, se modifica la ley 906 de 2004 y se dictan otras disposiciones.”</t>
  </si>
  <si>
    <t>art 334</t>
  </si>
  <si>
    <t>FILA_57</t>
  </si>
  <si>
    <t>312</t>
  </si>
  <si>
    <t>2019/02/13</t>
  </si>
  <si>
    <t>Por la cual se definen los Estándares Mínimos del Sistema de Gestión de la Seguridad y Salud en el Trabajo SG-SST</t>
  </si>
  <si>
    <t>art.16  item Manejo de Residuos</t>
  </si>
  <si>
    <t>Programas SST</t>
  </si>
  <si>
    <t>FILA_58</t>
  </si>
  <si>
    <t>1073</t>
  </si>
  <si>
    <t>"Por la cual medio del cual se expide el Decreto Único Reglamentario del Sector Administrativo de Minas y Energía"</t>
  </si>
  <si>
    <t>art 2.2.3.6.3.1; 2.2.3.6.3.4.</t>
  </si>
  <si>
    <t>Inventarios fuente lumínicas</t>
  </si>
  <si>
    <t>FILA_59</t>
  </si>
  <si>
    <t>2328</t>
  </si>
  <si>
    <t>2016/06/09</t>
  </si>
  <si>
    <t>"Por la cual se modifica el parágrafo 1 del artículo 3 y el artículos 6 y 10 de la Resolución 1223 de 2014".</t>
  </si>
  <si>
    <t>art 1</t>
  </si>
  <si>
    <t>Transportador de sustancias peligrosas</t>
  </si>
  <si>
    <t>Certificado curso obligatorio</t>
  </si>
  <si>
    <t>FILA_60</t>
  </si>
  <si>
    <t>1259</t>
  </si>
  <si>
    <t>2008/12/19</t>
  </si>
  <si>
    <t>"por medio de la cual se instaura en el territorio nacional la aplicación del comparendo ambiental a los infractores de las normas de aseo, limpieza y recolección de escombros; y se dictan otras disposiciones.</t>
  </si>
  <si>
    <t>Art 6</t>
  </si>
  <si>
    <t>Procedimiento gestión integral de residuos</t>
  </si>
  <si>
    <t>FILA_61</t>
  </si>
  <si>
    <t>851</t>
  </si>
  <si>
    <t>2022/08/05</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</si>
  <si>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</si>
  <si>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Art 10</t>
  </si>
  <si>
    <t>Formato generación de residuos peligrosos</t>
  </si>
  <si>
    <t>Programa post consumo - gestor autorizado</t>
  </si>
  <si>
    <t>FILA_62</t>
  </si>
  <si>
    <t>2232</t>
  </si>
  <si>
    <t>2022/07/07</t>
  </si>
  <si>
    <t>Art 5, 12 13,14,30</t>
  </si>
  <si>
    <t>Estudios previos, fichas técnicas, listados asistencia a capacitaciones</t>
  </si>
  <si>
    <t>FILA_63</t>
  </si>
  <si>
    <t>372</t>
  </si>
  <si>
    <t>2009/02/26</t>
  </si>
  <si>
    <t>"Por la cual se establecen los elementos que deben contener los planes de gestión de devolución de productos posconsumo de baterías usadas plomo acide y se adoptan otras disposiciones"</t>
  </si>
  <si>
    <t>Art. 5</t>
  </si>
  <si>
    <t>FILA_64</t>
  </si>
  <si>
    <t>541</t>
  </si>
  <si>
    <t>1994/12/14</t>
  </si>
  <si>
    <t>Por medio de la cual se regula el cargue, descargue, transporte, almacenamiento  y disposición final de escombros, materiales, elementos, concretos y agregados  sueltos, de construcción, de demolición y capa orgánica, suelo y subsuelo de excavación.</t>
  </si>
  <si>
    <t>Art. 2 numeral 3</t>
  </si>
  <si>
    <t>Programa gestión integral de residuos</t>
  </si>
  <si>
    <t>FILA_65</t>
  </si>
  <si>
    <t>371</t>
  </si>
  <si>
    <t>“Por la cual se establecen los elementos que deben ser considerados en los  Planes de Gestión de Devolución de Productos Posconsumo de Fármacos o Medicamentos Vencidos”</t>
  </si>
  <si>
    <t>Art.5</t>
  </si>
  <si>
    <t>Caracterización de vertimientos</t>
  </si>
  <si>
    <t>FILA_67</t>
  </si>
  <si>
    <t>FILA_68</t>
  </si>
  <si>
    <t>1090</t>
  </si>
  <si>
    <t>2018/06/28</t>
  </si>
  <si>
    <t>Por el cual se adiciona el Decreto 1076 de 2015, Decreto Único Reglamentario del Sector Ambiente y Desarrollo Sostenible, en lo relacionado con el Programa para el Uso Eficiente y Ahorro de Agua y se dictan otras disposiciones</t>
  </si>
  <si>
    <t>Artículo 2.2.3.2.1.1.4.</t>
  </si>
  <si>
    <t>Programa Uso eficiente del agua</t>
  </si>
  <si>
    <t>FILA_69</t>
  </si>
  <si>
    <t>2294</t>
  </si>
  <si>
    <t>2023/05/19</t>
  </si>
  <si>
    <t>Por el cual se expide el Plan Nacional de Desarrollo 2022-2026 "Colombia Potencia Mundial de la Vida”</t>
  </si>
  <si>
    <t>art 237</t>
  </si>
  <si>
    <t>Programa Uso eficiente de la energía</t>
  </si>
  <si>
    <t>FILA_70</t>
  </si>
  <si>
    <t>762</t>
  </si>
  <si>
    <t>2022/06/18</t>
  </si>
  <si>
    <t>Por la cual se reglamentan los límites máximos permisibles de emisión de contaminantes que deberán cumplir las fuentes móviles terrestres, se reglamentan los artículos 2.2.5.1.6.1, 2.2.5.1.8.2 y 2.2.5.1.8.3 del Decreto 1076 de 2015 y se adoptan otras disposiciones</t>
  </si>
  <si>
    <t>art. 15</t>
  </si>
  <si>
    <t>contratista</t>
  </si>
  <si>
    <t>Certificado de emisión de gases</t>
  </si>
  <si>
    <t>FILA_71</t>
  </si>
  <si>
    <t>2192</t>
  </si>
  <si>
    <t>2023/12/22</t>
  </si>
  <si>
    <t>Por el cual se adiciona el Decreto 1076 de 2015, Único Reglamentario del Sector Ambiente y Desarrollo Sostenible, en desarrollo de lo dispuesto en la Ley 2232 de  2022, que establece medidas tendientes a la reducción gradual de la producción y consumo de ciertos productos plásticos de un solo uso y se dictan otras disposiciones</t>
  </si>
  <si>
    <t>Artículo 2;2.7C.3;</t>
  </si>
  <si>
    <t>FILA_72</t>
  </si>
  <si>
    <t>591</t>
  </si>
  <si>
    <t>Ministerio de Salud y Protección Social y Ministerio de Ambiente y Desarrollo Sostenible</t>
  </si>
  <si>
    <t>2024/04/04</t>
  </si>
  <si>
    <t>Por la cual se adopta el Manual para la Gestión Integral de Residuos Generados en la Atención en Salud y Otras Actividades</t>
  </si>
  <si>
    <t>Programa Integral de Gestión de residuos, PGIRASA.</t>
  </si>
  <si>
    <t>FILA_73</t>
  </si>
  <si>
    <t>Por la cual se establecen medidas tendientes a la reducción gradual de la producción y consumo de ciertos productos plásticos de un solo uso y se dictan otras disposiciones</t>
  </si>
  <si>
    <t>Art. 12, 13,30,31</t>
  </si>
  <si>
    <t>Programa Gestión Integral de residuos</t>
  </si>
  <si>
    <t>FILA_74</t>
  </si>
  <si>
    <t>839</t>
  </si>
  <si>
    <t>2023/08/28</t>
  </si>
  <si>
    <t>Por la cual se sustituye la Resolución número 0941 de 2009 en lorelacionado con el Subsistema de  Información sobre Uso de RecursosNaturales Renovables (SIUR) y el Registro Único Ambiental (RUA), seadoptan el Protocolo para el monitoreo y seguimiento del SIUR paralos sectores productivos y el Registro de Emisiones y Transferenciade Contaminantes (RETC) y se toman otras determinaciones.</t>
  </si>
  <si>
    <t>Art. 24</t>
  </si>
  <si>
    <t>Plan de gestión integral de residuos</t>
  </si>
  <si>
    <t>FILA_75</t>
  </si>
  <si>
    <t xml:space="preserve">2 REGIONAL </t>
  </si>
  <si>
    <t>5 ACUERDO</t>
  </si>
  <si>
    <t>79</t>
  </si>
  <si>
    <t>Concejo de Bogotá D.C.</t>
  </si>
  <si>
    <t>1979/01/20</t>
  </si>
  <si>
    <t>Por la cual se expide el Código de Policía de Bogotá, D.C.</t>
  </si>
  <si>
    <t>Art. 10 numeral 8, art 21 numeral 4</t>
  </si>
  <si>
    <t>Procedimiento  Gestión de residuos</t>
  </si>
  <si>
    <t>FILA_76</t>
  </si>
  <si>
    <t xml:space="preserve">3 LOCAL </t>
  </si>
  <si>
    <t>400</t>
  </si>
  <si>
    <t>Alcaldía Mayor de Bogotá</t>
  </si>
  <si>
    <t>2004/12/15</t>
  </si>
  <si>
    <t>"Por el cual se impulsa el aprovechamiento eficiente de los residuos sólidos producidos en las entidades distritales"</t>
  </si>
  <si>
    <t>1,2,5,6</t>
  </si>
  <si>
    <t>Programa de Gestión Integral de Residuos, plan de acción interno PAI</t>
  </si>
  <si>
    <t>Cooperativa de reciclaje</t>
  </si>
  <si>
    <t>Acuerdo de Corresponsabilidad Plan de Gestión Integral de Residuos Informes trimestrales.  Certificado de disposición final de residuos</t>
  </si>
  <si>
    <t>FILA_77</t>
  </si>
  <si>
    <t>36</t>
  </si>
  <si>
    <t>2023/02/01</t>
  </si>
  <si>
    <t>Por medio del cual se establecen medidas para la circulación de vehículos automotores y motocicletas en la ciudad de Bogotá D.C. el primer jueves del mes de febrero de todos los años y se dictan otras disposiciones</t>
  </si>
  <si>
    <t>Memorando celebración día sin carro y sin moto</t>
  </si>
  <si>
    <t>FILA_78</t>
  </si>
  <si>
    <t>556</t>
  </si>
  <si>
    <t>Departamento  Técnico del medio ambiente y Secretaría de Transito y Transporte</t>
  </si>
  <si>
    <t>2003/04/07</t>
  </si>
  <si>
    <t>"Por la cual se expiden normas para el control de las emisiones en fuentes móviles".</t>
  </si>
  <si>
    <t>5,6,7,8, 10</t>
  </si>
  <si>
    <t>Empresa que preste el servicio de transporte para la Entidad</t>
  </si>
  <si>
    <t>Certificado de revisión técnico mecánica y de gases vigente</t>
  </si>
  <si>
    <t>FILA_79</t>
  </si>
  <si>
    <t>506</t>
  </si>
  <si>
    <t>2003/12/30</t>
  </si>
  <si>
    <t>"Por el cual se reglamentan los Acuerdos 01 de 1998 y 12 de 2000, compilados en el   Decreto 959 de 2000".</t>
  </si>
  <si>
    <t>art 3, 4</t>
  </si>
  <si>
    <t>Registros y conceptos de publicidad exterior visual</t>
  </si>
  <si>
    <t>FILA_80</t>
  </si>
  <si>
    <t>3957</t>
  </si>
  <si>
    <t>2009/06/19</t>
  </si>
  <si>
    <t>"Por la cual se establece la norma técnica, para el control y manejo de los vertimientos realizados a la red de alcantarillado público en el Distrito Capital".</t>
  </si>
  <si>
    <t>art 2,4,5</t>
  </si>
  <si>
    <t>PIGA. Para la sede Administrativa  No se requiere tramitar el permiso  ya que son de carácter doméstico y se encuentra conectado a la red de alcantarillado),  SRHS 2013IE080115</t>
  </si>
  <si>
    <t>expidió el concepto No. 000021 de 10 de junio de 2019; en el cual se manifiesta que se ha presentado una derogatoria tácita de los artículos 5 y 9 de la Resolución SDA 3957 de 2009, no siendo exigible por parte de la Secretaría desde la fecha en mención el permiso de vertimientos al alcantarillado.  (…)”.Se manifiesta que con ocasión a la expedición de la Ley 1955 de 2019 “Por el cual se expide el Plan Nacional de Desarrollo 2018-2022.“Pacto por Colombia, Pacto por la Equidad”, en sus artículos 13° y 14°, se modificaron las situaciones y exigencias ambientales en materia de vertimientos.     Que, en vista de lo anterior, la Dirección Legal Ambiental de la Secretaría Distrital de Ambiente; expidió el concepto No. 000021 de 10 de junio de 2019; en el cual se manifiesta que se ha presentado una derogatoria tácita de los artículos 5 y 9 de la Resolución SDA 3957 de 2009, no siendo exigible por parte de la Secretaría desde la fecha en mención el permiso de vertimientos al alcantarillado.  (…)”.</t>
  </si>
  <si>
    <t>FILA_81</t>
  </si>
  <si>
    <t>3956</t>
  </si>
  <si>
    <t>"Por la cual se establece la norma técnica, para el control y manejo de los vertimientos realizados al recurso hídrico en el Distrito Capital".</t>
  </si>
  <si>
    <t>FILA_82</t>
  </si>
  <si>
    <t>2238</t>
  </si>
  <si>
    <t>2023/10/31</t>
  </si>
  <si>
    <t>"Por la cual se adopta el Manual de normas y procedimientos para lagestión de aceites usados en el Distrito Capital y se toman otrasdeterminaciones"</t>
  </si>
  <si>
    <t>art. 5,7</t>
  </si>
  <si>
    <t>Contrato de mantenimiento</t>
  </si>
  <si>
    <t>Proveedor del servicio</t>
  </si>
  <si>
    <t>Certificado de Disposición de residuos peligrosos</t>
  </si>
  <si>
    <t>FILA_83</t>
  </si>
  <si>
    <t>959</t>
  </si>
  <si>
    <t>2000/11/01</t>
  </si>
  <si>
    <t>"Por el cual se compilan los textos del Acuerdo 01 de 1998 y del Acuerdo 12 de  2000, los cuales reglamentan la publicidad Exterior Visual en el Distrito Capital de   Bogotá".</t>
  </si>
  <si>
    <t>6,7,8,30</t>
  </si>
  <si>
    <t>FILA_84</t>
  </si>
  <si>
    <t>Conservación de Ecosistemas</t>
  </si>
  <si>
    <t>386</t>
  </si>
  <si>
    <t>2008/11/11</t>
  </si>
  <si>
    <t>"Por el cual se adoptan medidas para recuperar, proteger y preservar los humedales, sus zonas de ronda hidráulica y de manejo y preservación ambiental, del Distrito Capital y se dictan otras disposiciones"</t>
  </si>
  <si>
    <t>Actas de inspección vigilancia y control</t>
  </si>
  <si>
    <t>FILA_85</t>
  </si>
  <si>
    <t>602</t>
  </si>
  <si>
    <t>2015/08/24</t>
  </si>
  <si>
    <t>"Por medio del cual se promueve la formulación del plan estratégico para el manejo, reutilización y aprovechamiento de llantas usadas en el distrito capital y se adoptan otras disposiciones".</t>
  </si>
  <si>
    <t>Art 5 parágrafo 2</t>
  </si>
  <si>
    <t>Estudios previos</t>
  </si>
  <si>
    <t>Informe ejecución obra</t>
  </si>
  <si>
    <t>FILA_86</t>
  </si>
  <si>
    <t>Todos los temas relacionados</t>
  </si>
  <si>
    <t>165</t>
  </si>
  <si>
    <t>2015/05/11</t>
  </si>
  <si>
    <t>“Por el cual se reglamenta la figura de Gestor Ambiental para las entidades distritales, prevista en el Acuerdo 333 de 2008, y se dictan otras disposiciones”.</t>
  </si>
  <si>
    <t>Resolución designación gestor ambiental</t>
  </si>
  <si>
    <t>FILA_87</t>
  </si>
  <si>
    <t>13 EDUCACIÓN</t>
  </si>
  <si>
    <t>197</t>
  </si>
  <si>
    <t>2005/12/28</t>
  </si>
  <si>
    <t>"Por el cual se establece la Semana del Medio Ambiente"</t>
  </si>
  <si>
    <t>Informe de la semana ambiental, Acta de reunión y registro fotográfico.</t>
  </si>
  <si>
    <t>FILA_88</t>
  </si>
  <si>
    <t>107</t>
  </si>
  <si>
    <t>2012/10/11</t>
  </si>
  <si>
    <t>"Se aclare si las entidades publicas , sean estas del orden distrital o Nacional, deben solicitar el registro de publicidad exterior visual"</t>
  </si>
  <si>
    <t>FILA_89</t>
  </si>
  <si>
    <t>8</t>
  </si>
  <si>
    <t>2009/10/15</t>
  </si>
  <si>
    <t>"Con el fin de lograr el objetivo estatal de ahorro de energía establecido en los artículos 66 de la Ley 143 de 1994 y 2 de la Ley 697 de 2001, se deberán adoptar a partir de la fecha, todas las medidas que sean necesarias y contribuyan a asegurar el abastecimiento energético pleno y oportuno".</t>
  </si>
  <si>
    <t>Contrato instalación sistema apagado de luces. Directiva 5 de 2017, apagón ambiental</t>
  </si>
  <si>
    <t>FILA_90</t>
  </si>
  <si>
    <t>2722</t>
  </si>
  <si>
    <t>Secretaria Distrital de Salud</t>
  </si>
  <si>
    <t>1992/07/09</t>
  </si>
  <si>
    <t>"Por la cual se reglamenta el uso, ubicación e instalación de plantas productoras de electricidad "Plantas Eléctricas" dentro del perímetro urbano de la ciudad de Santa Fe de Bogotá, D.C".</t>
  </si>
  <si>
    <t>Conceptos técnico de la SCAAV</t>
  </si>
  <si>
    <t>FILA_91</t>
  </si>
  <si>
    <t>114</t>
  </si>
  <si>
    <t>2003/12/29</t>
  </si>
  <si>
    <t>"Por el cual se impulsa en las entidades distritales, el aprovechamiento eficiente de residuos sólidos"</t>
  </si>
  <si>
    <t>Procedimiento Gestión de residuos solidos en la entidad</t>
  </si>
  <si>
    <t>FILA_92</t>
  </si>
  <si>
    <t>287</t>
  </si>
  <si>
    <t>2007/06/28</t>
  </si>
  <si>
    <t>"Por el cual se establecen lineamientos para aplicar las acciones afirmativas que garantizan la inclusión de los recicladores de oficio en condiciones de pobreza y vulnerabilidad en los procesos de la gestión y manejo integral de los residuos sólidos"</t>
  </si>
  <si>
    <t>Acuerdo de corresponsabilidad</t>
  </si>
  <si>
    <t>FILA_93</t>
  </si>
  <si>
    <t>2006/11/01</t>
  </si>
  <si>
    <t>"Inclusión Social de la Población recicladora de oficio en condiciones de pobreza y vulnerabilidad, con el apoyo de las entidades distritales".</t>
  </si>
  <si>
    <t>Plan de Acción PAI, convenio Asociación empresa recicladora</t>
  </si>
  <si>
    <t>FILA_94</t>
  </si>
  <si>
    <t>Gestión Ambiental</t>
  </si>
  <si>
    <t>418</t>
  </si>
  <si>
    <t>2009/12/22</t>
  </si>
  <si>
    <t>"Por el cual se promueve la implementación de tecnologías arquitectónicas sustentables, como techos o terrazas verdes, entre otras en el D. C. y se dictan otras disposiciones"</t>
  </si>
  <si>
    <t>art 1, 3</t>
  </si>
  <si>
    <t>Contrato mantenimiento terrazas verdes</t>
  </si>
  <si>
    <t>FILA_95</t>
  </si>
  <si>
    <t>357</t>
  </si>
  <si>
    <t>1997/05/21</t>
  </si>
  <si>
    <t>"por el cual se regula el manejo, transporte y disposición final de escombros y materiales de construcción".</t>
  </si>
  <si>
    <t>art 1, 2, 5</t>
  </si>
  <si>
    <t>Programa de Gestión Integral de Residuos.</t>
  </si>
  <si>
    <t>Acta de concertación PIGA, Documento PIGA</t>
  </si>
  <si>
    <t>FILA_97</t>
  </si>
  <si>
    <t>51</t>
  </si>
  <si>
    <t>Unidad Administrativa Especial de Servicios Públicos – UAESP</t>
  </si>
  <si>
    <t>2014/01/27</t>
  </si>
  <si>
    <t>“Por medio de la cual se establece la Figura de Acuerdos de Corresponsabilidad con las Organizaciones de Recicladores como acción afirmativa de fortalecimiento</t>
  </si>
  <si>
    <t>FILA_98</t>
  </si>
  <si>
    <t>6 CIRCULAR</t>
  </si>
  <si>
    <t>43</t>
  </si>
  <si>
    <t>2013/04/22</t>
  </si>
  <si>
    <t>CERO PAPEL</t>
  </si>
  <si>
    <t>Tips, informes, etc.</t>
  </si>
  <si>
    <t>FILA_99</t>
  </si>
  <si>
    <t>29</t>
  </si>
  <si>
    <t>2014/02/26</t>
  </si>
  <si>
    <t>"Cobro de Registro de Publicidad Exterior Visual e entidades públicas"</t>
  </si>
  <si>
    <t>Recibos de pago para registro de PEV</t>
  </si>
  <si>
    <t>Concepto jurídico</t>
  </si>
  <si>
    <t>FILA_100</t>
  </si>
  <si>
    <t>147</t>
  </si>
  <si>
    <t>2013/10/16</t>
  </si>
  <si>
    <t>"Concepto de Publicidad exterior Visual para vehículos de entidades públicas".</t>
  </si>
  <si>
    <t>FILA_101</t>
  </si>
  <si>
    <t>Consumo sostenible</t>
  </si>
  <si>
    <t>540</t>
  </si>
  <si>
    <t>2013/12/26</t>
  </si>
  <si>
    <t>“Por medio del cual se establecen los lineamientos del programa distrital de compras verdes y se dictan otras disposiciones</t>
  </si>
  <si>
    <t>art 3,  4 numeral 3</t>
  </si>
  <si>
    <t>Contrato con criterios de sostenibilidad</t>
  </si>
  <si>
    <t>FILA_102</t>
  </si>
  <si>
    <t>442</t>
  </si>
  <si>
    <t>2015/11/09</t>
  </si>
  <si>
    <t>"Por medio del cual se crea el Programa de aprovechamiento y/o valorización de llantas usadas en el Distrito Capital y se adoptan otras disposiciones"</t>
  </si>
  <si>
    <t>Art 13, 14,18</t>
  </si>
  <si>
    <t>Contrato mantenimiento</t>
  </si>
  <si>
    <t>FILA_103</t>
  </si>
  <si>
    <t>507</t>
  </si>
  <si>
    <t>"Por el cual se adopta el modelo y los lineamientos para la gestión integral de los Residuos de Construcción y Demolición - RCD en Bogotá D.C. y se dictan otras disposiciones"</t>
  </si>
  <si>
    <t>Art.19,26,27, 32</t>
  </si>
  <si>
    <t>Certificado de disposición final</t>
  </si>
  <si>
    <t>FILA_104</t>
  </si>
  <si>
    <t>322</t>
  </si>
  <si>
    <t>2008/09/24</t>
  </si>
  <si>
    <t>"Por el cual se ordena diseñar la Estrategia de Gestión Integral para los Residuos de Aparatos Eléctricos y Electrónicos –RAEE-"</t>
  </si>
  <si>
    <t>Informes, actas, etc.</t>
  </si>
  <si>
    <t>FILA_105</t>
  </si>
  <si>
    <t>2215</t>
  </si>
  <si>
    <t>2018/07/12</t>
  </si>
  <si>
    <t>"Por la cual se adiciona la Resolución 5572 del 24 de agosto de 2009, aclarada por la Resolución 9382 del 24 de diciembre 2009 y se toman otras determinaciones"</t>
  </si>
  <si>
    <t>FILA_106</t>
  </si>
  <si>
    <t>30</t>
  </si>
  <si>
    <t>2001/07/01</t>
  </si>
  <si>
    <t>"Por el cual se establece la implementación y ejecución del Día de la Prevención de Desastres y Emergencias en el Distrito Capital"</t>
  </si>
  <si>
    <t>Informe simulacro</t>
  </si>
  <si>
    <t>FILA_107</t>
  </si>
  <si>
    <t>341</t>
  </si>
  <si>
    <t>"Por el cual se adiciona el Acuerdo No. 30 de 2001 y se establece la realización de un simulacro de actuación en caso de un evento de calamidad pública de gran magnitud con la participación de todos los habitantes de la ciudad"</t>
  </si>
  <si>
    <t>FILA_108</t>
  </si>
  <si>
    <t>815</t>
  </si>
  <si>
    <t>2017/12/28</t>
  </si>
  <si>
    <t>"Por medio del cual se establecen los lineamientos para la formulación e implementación de los instrumentos operativos de planeación ambiental del Distrito PACA, PAL y PIGA, y se dictan otras disposiciones."</t>
  </si>
  <si>
    <t>11,12,13,14</t>
  </si>
  <si>
    <t>PIGA</t>
  </si>
  <si>
    <t>FILA_109</t>
  </si>
  <si>
    <t>593</t>
  </si>
  <si>
    <t>2023/12/13</t>
  </si>
  <si>
    <t>Por medio del cual se adopta el ajuste al Plan de Gestión Ambiental (PGA) para el periodo 2023-2038 y se dictan otras disposiciones</t>
  </si>
  <si>
    <t>art 2, 3, 8 y 9</t>
  </si>
  <si>
    <t>Documento PIGA</t>
  </si>
  <si>
    <t>FILA_110</t>
  </si>
  <si>
    <t>109</t>
  </si>
  <si>
    <t>2009/03/16</t>
  </si>
  <si>
    <t>"Por el cual se modifica la estructura de la Secretaría Distrital de Ambiente y se dictan otras disposiciones"</t>
  </si>
  <si>
    <t>Manual de funciones</t>
  </si>
  <si>
    <t>Manual de funciones vigente, es la resolución 3033 de 2023 , Res 1618 y 2729 de 2020. Modificado por Decreto Distrital 175 de 2009, especialmente los literales b de los artículos 16, 17, 18, 19 y 20, así como el literal c del artículo 18 del Decreto 109 del 16 de marzo de 2009.</t>
  </si>
  <si>
    <t>FILA_111</t>
  </si>
  <si>
    <t>1996/09/09</t>
  </si>
  <si>
    <t>"Por el cual se adopta el Estatuto General de Protección Ambiental del Distrito Capital de Santa Fe de Bogotá y se dictan normas básicas necesarias para garantizar la preservación y defensa del patrimonio ecológico, los recursos naturales y el medio ambiente."</t>
  </si>
  <si>
    <t>2</t>
  </si>
  <si>
    <t>Programas PIGA</t>
  </si>
  <si>
    <t>FILA_112</t>
  </si>
  <si>
    <t>Protección de la Salud Pública</t>
  </si>
  <si>
    <t>746</t>
  </si>
  <si>
    <t>2019/09/10</t>
  </si>
  <si>
    <t>Por el cual se adoptan medidas para la protección de la salud pública y se prohíbe la utilización del asbesto y sus productos derivados en los contratos de obra pública en Bogotá D.C.</t>
  </si>
  <si>
    <t>Estudio previos según aplique</t>
  </si>
  <si>
    <t>FILA_113</t>
  </si>
  <si>
    <t>62</t>
  </si>
  <si>
    <t>2024/02/09</t>
  </si>
  <si>
    <t>"Por el cual se ordena implementar medidas de austeridad y eficiencia del gasto público en las entidades y organismos de la adminsitración distrital"</t>
  </si>
  <si>
    <t>art 18,23</t>
  </si>
  <si>
    <t>Informes austeridad del gasto, Programas usos eficiente del agua y energía</t>
  </si>
  <si>
    <t>FILA_114</t>
  </si>
  <si>
    <t>265</t>
  </si>
  <si>
    <t>2016/06/29</t>
  </si>
  <si>
    <t>“Por medio del cual se modifica el Decreto Distrital 442 de 2015 y se adoptan otras disposiciones”</t>
  </si>
  <si>
    <t>art 2</t>
  </si>
  <si>
    <t>Registro como acopiador</t>
  </si>
  <si>
    <t>FILA_115</t>
  </si>
  <si>
    <t>333</t>
  </si>
  <si>
    <t>"Por el cual se desarrolla la política de reducción de costos ambientales en las entidades del Distrito Capital y se crea la figura de gestor ambiental</t>
  </si>
  <si>
    <t>Oficio Designación de gestor ambiental</t>
  </si>
  <si>
    <t>FILA_116</t>
  </si>
  <si>
    <t>808</t>
  </si>
  <si>
    <t>2021/02/26</t>
  </si>
  <si>
    <t>"Por el cual se prohíben progresivamente los plásticos de un solo uso en las entidades del Distrito Capital que hacen parte del sector central, descentralizado y localidades y se dictan otras disposiciones"</t>
  </si>
  <si>
    <t>FILA_117</t>
  </si>
  <si>
    <t>221</t>
  </si>
  <si>
    <t>2023/06/06</t>
  </si>
  <si>
    <t>Por medio del cual se reglamenta el Sistema de Gestión en el Distrito Capital, se deroga el Decreto Distrital 807 de 2019 y se dictan otras disposiciones</t>
  </si>
  <si>
    <t>Art 1, 4,8,17</t>
  </si>
  <si>
    <t>PIGA, CIDGD, actas.</t>
  </si>
  <si>
    <t>FILA_118</t>
  </si>
  <si>
    <t>345</t>
  </si>
  <si>
    <t>2020/12/30</t>
  </si>
  <si>
    <t>"Por el cual se adopta la actualización del Plan de Gestión Integral de Residuos Sólidos – PGIRS- del Distrito Capital, y se dictan otras disposiciones".</t>
  </si>
  <si>
    <t>art 4 programa 6</t>
  </si>
  <si>
    <t>Actas de reunión, Documento técnico de soporte</t>
  </si>
  <si>
    <t>UAESP</t>
  </si>
  <si>
    <t>PGIRS</t>
  </si>
  <si>
    <t>FILA_119</t>
  </si>
  <si>
    <t>811</t>
  </si>
  <si>
    <t>2021/06/22</t>
  </si>
  <si>
    <t>"Por medio del cual se impulsan acciones para enfrentar la emergencia climática y el cumplimiento de los objetivos de descarbonización en Bogotá D.C."</t>
  </si>
  <si>
    <t>Art 1, 10</t>
  </si>
  <si>
    <t>Contrato o compra de vehículos eléctricos</t>
  </si>
  <si>
    <t>FILA_120</t>
  </si>
  <si>
    <t>317</t>
  </si>
  <si>
    <t>2021/08/26</t>
  </si>
  <si>
    <t>"Por medio del cual se reglamenta el Acuerdo Distrital No. 808 del 2021 y se establecen medidas para reducir progresivamente la adquisición y consumo de plásticos de un solo uso en las Entidades del Distrito Capital."</t>
  </si>
  <si>
    <t>Contrato aseo y cafetería, estrategia para el uso de no vasos</t>
  </si>
  <si>
    <t>FILA_121</t>
  </si>
  <si>
    <t>1170</t>
  </si>
  <si>
    <t>Departamento Administrativo de Medio Ambiente</t>
  </si>
  <si>
    <t>1997/11/11</t>
  </si>
  <si>
    <t>"por medio de la cual se dictan normas sobre estaciones de servicio e instalaciones afines y se deroga la Resolución 245 del 15 abril de 1997".</t>
  </si>
  <si>
    <t>art 31</t>
  </si>
  <si>
    <t>Acta de vista de a la estación</t>
  </si>
  <si>
    <t>Estación de servicio</t>
  </si>
  <si>
    <t>FILA_122</t>
  </si>
  <si>
    <t>347</t>
  </si>
  <si>
    <t>2008/12/23</t>
  </si>
  <si>
    <t>"Por el cual se establecen los lineamientos de la política pública del agua en Bogotá, D.C."</t>
  </si>
  <si>
    <t>art 3</t>
  </si>
  <si>
    <t>Programa uso eficiente del agua</t>
  </si>
  <si>
    <t>FILA_123</t>
  </si>
  <si>
    <t>619</t>
  </si>
  <si>
    <t>2015/09/29</t>
  </si>
  <si>
    <t>"Por el cual se dictan normas para estimular el uso de vehículos eléctricos e híbridos como una estrategia para mitigar el cambio climático en el distrito capital".</t>
  </si>
  <si>
    <t>Cartas de propiedad vehículos eléctricos</t>
  </si>
  <si>
    <t>FILA_124</t>
  </si>
  <si>
    <t>655</t>
  </si>
  <si>
    <t>2016/11/22</t>
  </si>
  <si>
    <t>"Por el cual se establece el uso de Fuentes No Convencionales de Energía –FNCE- en el Distrito Capital”</t>
  </si>
  <si>
    <t>Art 1, 3</t>
  </si>
  <si>
    <t>Registro fotográfico paneles solares</t>
  </si>
  <si>
    <t>FILA_125</t>
  </si>
  <si>
    <t>37</t>
  </si>
  <si>
    <t>2019/02/07</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</si>
  <si>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</si>
  <si>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Plan Integral de Movilidad Sostenible</t>
  </si>
  <si>
    <t>Oficio aprobación del PIMS de la SDM</t>
  </si>
  <si>
    <t>FILA_126</t>
  </si>
  <si>
    <t>236664</t>
  </si>
  <si>
    <t>Secretaría Distrital de Movilidad</t>
  </si>
  <si>
    <t>2023/09/04</t>
  </si>
  <si>
    <t>" Por medio de la cual se expide la versión actualizada de la Guía Práctica: “Cómo construir e implementar un Plan Integral de Movilidad Sostenible PIMS, en organizaciones” y se Deroga la Resolución 108 de 2019"</t>
  </si>
  <si>
    <t>FILA_127</t>
  </si>
  <si>
    <t>660</t>
  </si>
  <si>
    <t>2016/12/21</t>
  </si>
  <si>
    <t>"Por medio del cual se establece el programa institucional 'Al trabajo en bici' y se dictan otras disposiciones.</t>
  </si>
  <si>
    <t>art 1,2,3,4</t>
  </si>
  <si>
    <t>Documento PIMS</t>
  </si>
  <si>
    <t>FILA_128</t>
  </si>
  <si>
    <t>663</t>
  </si>
  <si>
    <t>2017/03/03</t>
  </si>
  <si>
    <t>"por medio del cual se crea la estrategia de movilidad sostenible en el Distrito Capital "</t>
  </si>
  <si>
    <t>FILA_129</t>
  </si>
  <si>
    <t>1257</t>
  </si>
  <si>
    <t>2021/11/23</t>
  </si>
  <si>
    <t>"Por la cual se modifica la Resolución 0472 de 2017 sobre la gestión integral de Residuos de Construcción y Demolición (RCD) y se adoptan otras disposiciones"</t>
  </si>
  <si>
    <t>art 4 y 5</t>
  </si>
  <si>
    <t>Certificados de entrega de RCD. PIN obra</t>
  </si>
  <si>
    <t>Gestor autorizado, contratista</t>
  </si>
  <si>
    <t>FILA_131</t>
  </si>
  <si>
    <t>2760</t>
  </si>
  <si>
    <t>“Por la cual se prohíbe el ingreso de elementos plásticos de un solo uso en las Áreas de Interés Ambiental administradas exclusivamente por la Secretaría Distrital de Ambiente”</t>
  </si>
  <si>
    <t>Art 2</t>
  </si>
  <si>
    <t>Lineamientos para el ingreso a las aulas</t>
  </si>
  <si>
    <t>FILA_132</t>
  </si>
  <si>
    <t>799</t>
  </si>
  <si>
    <t>2012/12/31</t>
  </si>
  <si>
    <t>"Por la cual se establece el listado detallado los materiales reciclables y no reciclables para la separación en la fuente de los residuos sólidos domésticos en el Distrito Capital"</t>
  </si>
  <si>
    <t>1,2,3</t>
  </si>
  <si>
    <t>FILA_133</t>
  </si>
  <si>
    <t>1138</t>
  </si>
  <si>
    <t>2013/07/31</t>
  </si>
  <si>
    <t>" Por la cual se adopta la Guía de Manejo Ambiental para el Sector de La Construcción…"</t>
  </si>
  <si>
    <t>1,2,3,4 y 5</t>
  </si>
  <si>
    <t>FILA_134</t>
  </si>
  <si>
    <t>61</t>
  </si>
  <si>
    <t>2002/05/16</t>
  </si>
  <si>
    <t>“Por el cual se promueve la implementación de talleres permanentes  para el aprendizaje de prácticas de reciclaje dentro de una cultura de gestión integral de residuos sólidos”</t>
  </si>
  <si>
    <t>FILA_135</t>
  </si>
  <si>
    <t>1754</t>
  </si>
  <si>
    <t>2011/03/25</t>
  </si>
  <si>
    <t>"Por la cual se adopta el Plan para la Gestión Integral de Residuos Peligrosos para el Distrito Capital"</t>
  </si>
  <si>
    <t>Art. 6,7</t>
  </si>
  <si>
    <t>FILA_136</t>
  </si>
  <si>
    <t>574</t>
  </si>
  <si>
    <t>2014/12/01</t>
  </si>
  <si>
    <t>“Por medio del cual se promueven tecnologías y sistemas para reutilizar y ahorrar el agua en el distrito capital y se dictan otras disposiciones"</t>
  </si>
  <si>
    <t>Art.1</t>
  </si>
  <si>
    <t>FILA_137</t>
  </si>
  <si>
    <t>407</t>
  </si>
  <si>
    <t>2009/11/26</t>
  </si>
  <si>
    <t>"Por medio del cual se promueve la conversión e instalación de equipos, sistemas e implementos de bajo consumo de agua en el Distrito Capital"</t>
  </si>
  <si>
    <t>Art. 1</t>
  </si>
  <si>
    <t>FILA_138</t>
  </si>
  <si>
    <t>403</t>
  </si>
  <si>
    <t>2009/09/28</t>
  </si>
  <si>
    <t>"Por medio del cual se adopta en el Distrito Capital "el apagón ambiental", como una estrategia voluntaria a favor del medio ambiente y se dictan otras disposiciones"</t>
  </si>
  <si>
    <t>FILA_139</t>
  </si>
  <si>
    <t>3179</t>
  </si>
  <si>
    <t>2023/12/28</t>
  </si>
  <si>
    <t>Por la cual se adopta la guía técnica para la formulación del Plan Institucional  de Gestión Ambiental (PIGA), y se dictan lineamientos para su concertación,  implementación, evaluación, control y seguimiento, y otras disposiciones”</t>
  </si>
  <si>
    <t>FILA_140</t>
  </si>
  <si>
    <t xml:space="preserve">4 INSTITUCIONAL </t>
  </si>
  <si>
    <t>Documento PIGA, Programas Ambientales. Acta o listados de asistencia a capacitaciones.</t>
  </si>
  <si>
    <t>No Aplica</t>
  </si>
  <si>
    <t>Implementación de Programas Ambientales. Listados de Asistencia a capacitaciones, sensibilizaciones. Informes de Consumos, Clausulas ambientales en los estudios previos</t>
  </si>
  <si>
    <t>La norma esta relacionada a una Directiva interna de la SDA.</t>
  </si>
  <si>
    <t>FILA_141</t>
  </si>
  <si>
    <t>1017</t>
  </si>
  <si>
    <t>2023/06/15</t>
  </si>
  <si>
    <t>“Por la cual se conforma el Comité Institucional de Gestión y Desempeño de la Secretaría Distrital de Ambiente y se dictan otras disposiciones"</t>
  </si>
  <si>
    <t>Art.21, 23</t>
  </si>
  <si>
    <t>Actas de comité Institucional de gestión y desempeño</t>
  </si>
  <si>
    <t>FILA_142</t>
  </si>
  <si>
    <t>6201</t>
  </si>
  <si>
    <t>2010/08/23</t>
  </si>
  <si>
    <t>"Por medio del cual se designa al gestor ambiental de la Secretaría Distrital de ambiente"</t>
  </si>
  <si>
    <t>Memorando designación del gestor ambiental de la SDA</t>
  </si>
  <si>
    <t>FILA_143</t>
  </si>
  <si>
    <t>9382</t>
  </si>
  <si>
    <t>2009/12/24</t>
  </si>
  <si>
    <t>"Por el cual se aclara la Resolución 5572 del 24 de agosto de 2009, y se toman otras determinaciones."</t>
  </si>
  <si>
    <t>Art. 1,2,3 y 4</t>
  </si>
  <si>
    <t>FILA_144</t>
  </si>
  <si>
    <t>5 INTERNACIONAL</t>
  </si>
  <si>
    <t>19011</t>
  </si>
  <si>
    <t>ICONTEC_ISO</t>
  </si>
  <si>
    <t>2018/10/17</t>
  </si>
  <si>
    <t>DIRECTRICES PARA LA AUDITORÍA DE LOS SISTEMAS DE GESTIÓN</t>
  </si>
  <si>
    <t>Actas y formatos de auditoria</t>
  </si>
  <si>
    <t>NTC ISO se coloca esta fecha ya que es la fecha de ratificación</t>
  </si>
  <si>
    <t>1 POLÍTICA</t>
  </si>
  <si>
    <t>7 N/A</t>
  </si>
  <si>
    <t>10 RUIDO</t>
  </si>
  <si>
    <t>11 PAISAJE</t>
  </si>
  <si>
    <t>12 ECOSISTEMAS</t>
  </si>
  <si>
    <t>14 PARTICIPACIÓN</t>
  </si>
  <si>
    <t>15 COMPRAS VERDES</t>
  </si>
  <si>
    <t xml:space="preserve">Programa Consumo Sostenible </t>
  </si>
  <si>
    <t>Circular</t>
  </si>
  <si>
    <t>art: 2.2.6.1.1.1.- 2.2.6.1.1.2- 2.2.6.1.1.3.- ,   2.2.6.1.2.2. - 2.2.6.1.3.1. - 2.2.6.1.3.2. - 2.2.6.1.3.6. -  2.2.6.1.3.7. -    2.2.6.1.4.1.- 2.2.6.1.4.4.-  2.2.6.1.6.1.- 2.2.6.1.6.2. -  2.2.6.2.3.1 y 2.2.6.2.3.2. , art: 2.2.3.3.1.2.; 2.2.3.3.1.3; 2.2.3.3.4.1. ;2.2.3.3.4.2. ;2.2.3.3.4.3., art: 2.2.5.1.5.3,  art: 2.2.3.3.4.7.</t>
  </si>
  <si>
    <t>Por medio del cual se adopta el Plan de Desarrollo Económico, Social, Ambiental y de Obras Públicas del Distrito Capital 2024-2027 “Bogotá Camina Segura”</t>
  </si>
  <si>
    <t>art.227</t>
  </si>
  <si>
    <t>Ley 373 de 1997 Artículo 1,12; Acuerdo Distrital 347 de 2008 art 3. Directiva 002 de 2024, Resolución  3179 de 2023 programa Uso Eficiente del Agua</t>
  </si>
  <si>
    <t>Ley 373 de 1997 Artículo 1,12; Acuerdo Distrital 347 de 2008 art 3  Directiva 002 de 2024,Resolución  3179 de 2023 programa Uso Eficiente del Agua</t>
  </si>
  <si>
    <t>Ley 373 de 1997 Artículo 1,12; Acuerdo Distrital 347 de 2008 art 3; Acuerdo 347 de 2008 art 3, Resolución  3179 de 2023 programa Uso Eficiente del Agua</t>
  </si>
  <si>
    <t>Ley 373 de 1997 Artículo 1,12; Acuerdo Distrital 347 de 2008 art 3; Acuerdo 347 de 2008 art 3,  Directiva 002 de 2024, Resolución  3179 de 2023 programa Uso Eficiente del Agua</t>
  </si>
  <si>
    <t>Ley 373 de 1997 Artículo 1,12;  Acuerdo Distrital 347 de 2008 art 3  Directiva 002 de 2024, Resolución  3179 de 2023 programa Uso Eficiente del Agua</t>
  </si>
  <si>
    <t>Decreto Distrital 400 de 2004  Art. 1, 2, 4, 5 y 6,  Directiva 002 de 2024 de la SDA, Acuerdo Distrital 114 de 2003, acuerdo Distrital 287 de 2007 todo, Directiva 9 de 2006; Ley 09 de 1979 art 24,26,2, 34,120,121;  Decreto Nacional 2811 de 1974 art 36; Resolución UAESP 51 de 2014 art 1, 2 ; Decreto 596 de 2016 sección 4., Acuerdo Distrital 540 de 2013 art 3 y  4, Decreto Distrital  345 de 2020 art 4 programa 6, Resolución Nacional 2184 de 2019, art. 4. Acuerdo Distrital 808 de 2021 todo</t>
  </si>
  <si>
    <t>Decreto Nacional 2981 de 2013. Art 2, 17; Decreto Distrital 400 de 2004, Artículos 1 y 6 Directiva 02 de 2024;  Resolución  Nacional 2184 de 2019, art. 4.</t>
  </si>
  <si>
    <t>Decreto  Nacional 1076 de 2015, Art.2.2.6.1.1.1.- 2.2.6.1.1.2-2.2.6.1.1.3.- ,   2.2.6.1.2.2. - 2.2.6.1.3.1. - 2.2.6.1.3.2. - 2.2.6.1.3.6. -  2.2.6.1.3.7. -    2.2.6.1.4.1.- 2.2.6.1.4.4.-  2.2.6.1.6.1.- 2.2.6.1.6.2. -  2.2.6.2.3.1 y 2.2.6.2.3.2. Directiva 02 de 2024 de la SDA, Resolución Nacional 1362 de 2007 art 3,4. Resolución Nacional 1297 de 2010  art 3,6,7,16; Ley 2111 de 2021 art 334</t>
  </si>
  <si>
    <t>Decreto  Nacional 1076 de 2015, Art.2.2.6.1.1.1.- 2.2.6.1.1.2- 2.2.6.1.1.3.- ,   2.2.6.1.2.2. - 2.2.6.1.3.1. - 2.2.6.1.3.2. - 2.2.6.1.3.6. -  2.2.6.1.3.7. -    2.2.6.1.4.1.- 2.2.6.1.4.4.-  2.2.6.1.6.1.- 2.2.6.1.6.2. -  2.2.6.2.3.1 y 2.2.6.2.3.2,Directiva 02 de 2024 de la SDA, resolución Nacional 1362 de 2007 art 3,4.</t>
  </si>
  <si>
    <t>Decreto  Nacional 1076 de 2015, Art.2.2.6.1.1.1.- 2.2.6.1.1.2- 2.2.6.1.1.3.- ,   2.2.6.1.2.2. - 2.2.6.1.3.1. - 2.2.6.1.3.2. - 2.2.6.1.3.6. -  2.2.6.1.3.7. -    2.2.6.1.4.1.- 2.2.6.1.4.4.-  2.2.6.1.6.1.- 2.2.6.1.6.2. -  2.2.6.2.3.1 y 2.2.6.2.3.2,Directiva 02 de 2024 de la SDA, Resolución Nacional 1362 de 2007 art 3,4. Resolución Nacional 1223 de 2014  art.3; Ley 2111 de 2021 art 334</t>
  </si>
  <si>
    <t>Ley 373 de 1997 Artículo 1,12; Acuerdo  Distrital 347 de 2008 art 3, Directiva 02 de 2024 de la SDA, Resolución  3179 de 2023 programa Uso Eficiente del Agua</t>
  </si>
  <si>
    <t>Ley 697 de 2001 Articulo 2. Decreto Nacional 2331 de 2007, Artículos 1 y 2. Decreto Nacional 3450 de 2008, Artículos 1 y 4, Decreto Nacional 895 de 2008 art. 1, 2, y 4. Directiva presidencial 008 de 2009,ley 1715 de 2014 art 5 literal 7, Decreto Distrital 062 de 2024 art 18,23, Directiva 02 de 2024 de la SDA</t>
  </si>
  <si>
    <t>Decreto Distrital 400 de 2004  Art. 1, 2, 4, 5 y 6,  Directiva 002 de 2024 de la SDA, Acuerdo Distrital 114 de 2003, acuerdo Distrital 287 de 2007 todo, Directiva 9 de 2006; Ley 09 de 1979 art 24,26,2, 34,120,121.  Decreto Nacional 2811 de 1974 art 36. Resolución UAESP 51 de 2014 art 1, 2; Decreto Nacional 596 de 2016 sección 4., Acuerdo Distrital 540 de 2013 art 3 y 4, Decreto Distrital  345 de 2020 art 4 programa 6, Resolución Nacional 2184 de 2019, art. 4.</t>
  </si>
  <si>
    <t>Decreto Distrital 400 de 2004  Art. 1, 2, 4, 5 y 6, Directiva 002 de 2024 de la SDA, Acuerdo Distrital 114 de 2003, acuerdo Distrital 287 de 2007 todo, Directiva 9 de 2006; Ley 09 de 1979 art 24,26,2, 34,120,121.  Decreto Nacional 2811 de 1974 art 36. Resolución UAESP 51 de 2014 art 1, 2; Decreto Nacional 596 de 2016 sección 4., Acuerdo Distrital 540 de 2013 art 3 y 4, Decreto Distrital  345 de 2020 art 4 programa 6, Resolución Nacional 2184 de 2019, art. 4.</t>
  </si>
  <si>
    <t>Decreto Distrital 400 de 2004  Art. 1, 2,  5 y 6, Directiva 002 de 2024 de la SDA; Acuerdo Distrital 114 de 2003, Acuerdo Distrital 287 de 2007 todo, Directiva 9 de 2006 numeral 2.5; Ley 09 de 1979 art 24,26, 34,.  Decreto Nacional 2811 de 1974 art 36. Resolución UAESP 51 de 2014 art 1, 2; Decreto Nacional 596 de 2016 sección 4.Art 2.3.2.5.4.1. Derechos de los usuarios,  Art  2.3.2.5.4.2. Deberes de los usuarios. , Acuerdo Distrital 540 de 2013 art 3 y 4, Decreto Distrital  345 de 2020 art 4 programa 6, Resolución Nacional 2184 de 2019, art. 4. Acuerdo Distrital 808 de 2021 artículos 3, 7 y 8, Decreto Distrital 317 de 2021 artículo 9 , Decreto Distrital 815 de 2017, Resolución Distrital 3179 de 2023 Programa Gestión Integral de Residuos</t>
  </si>
  <si>
    <t>Decreto Distrital 400 de 2004  Art. 1, 2, 4, 5 y 6,  Directiva 002 de 2024 de la SDA, Acuerdo Distrital 114 de 2003, acuerdo Distrital 287 de 2007 todo, Directiva 9 de 2006; Ley 09 de 1979 art 24,26,2, 34,120,121.  Decreto Nacional 2811 de 1974 art 36. Resolución UAESP 51 de 2014 art 1, 2; Decreto Nacional 596 de 2016 sección 4., Acuerdo Distrital 540 de 2013 art 3 y 4, Decreto Distrital  345 de 2020 art 4 programa 6, Resolución Nacional 2184 de 2019, art. 4. Acuerdo Distrital 808 de 2021 todo</t>
  </si>
  <si>
    <t>Decreto Distrital 400 de 2004  Art. 1, 2, 4, 5 y 6,  Directiva 002 de 2024, Acuerdo Distrital 114 de 2003, acuerdo Distrital 287 de 2007 todo, Directiva 9 de 2009 numeral 2.5; Ley 09 de 1979 art 24,26, 34,  Decreto Nacional 2811 de 1974 art 36. Resolución UAESP 51 de 2014 art 1, 2; Decreto Nacional 596 de 2016 sección 4, Art 2.3.2.5.4.1. Derechos de los usuarios,  Art  2.3.2.5.4.2. Deberes de los usuarios, Acuerdo Distrital 540 de 2013 art 3, Decreto Distrital  345 de 2020 art 4 programa 6, Resolución Nacional 2184 de 2019, art. 4.</t>
  </si>
  <si>
    <t>Decreto Distrital 400 de 2004  Art. 1, 2, 4, 5 y 6,  Directiva 002 de 2024, Acuerdo Distrital 114 de 2003, acuerdo Distrital 287 de 2007 todo, Directiva 9 de 2009 numeral 2.5; Ley 09 de 1979 art 24,26, 34,  Decreto Nacional 2811 de 1974 art 36. Resolución UAESP 51 de 2014 art 1, 2; Decreto Nacional 596 de 2016 sección 4, Art 2.3.2.5.4.1. Derechos de los usuarios,  Art  2.3.2.5.4.2. Deberes de los usuarios, Acuerdo 540 de 2013 art 3, Decreto Distrital  345 de 2020 art 4 programa 6, Resolución Nacional 2184 de 2019, art. 4.</t>
  </si>
  <si>
    <t xml:space="preserve">Decreto Nacional 2981 de 2013. Art 2, 17; Decreto Distrital 400 de 2004, Artículos 1 y 6 Directiva 002 de 2024;  Resolución Nacional 2184 de 2019, art. 4. </t>
  </si>
  <si>
    <t>Decreto Nacional 2981 de 2013. Art 2, 17; Decreto Distrital 400 de 2004, Artículos 1 y 6 Directiva 002 de 2024 de la SDA;  Resolución Nacional 2184 de 2019, art. 4.</t>
  </si>
  <si>
    <t>Decreto Nacional 2981 de 2013.  Art 2 y 17; Decreto Distrital 400 de 2004, Art. 1 y 6.  Directiva 002 de 2024 de la SDA;  Resolución Nacional 2184 de 2019, art. 4.</t>
  </si>
  <si>
    <t>Decreto Nacional 2981 de 2013.  Art 2 y 17; Decreto 400 de 2004, Art. 1 y 6.  Directiva 002 de 2024;  Resolución 2184 de 2019, art. 4.</t>
  </si>
  <si>
    <t>Decreto Nacional 2981 de 2013. Art 2, 17; Decreto 400 de 2004, Artículos 1 y 6 Directiva 002 de 2024 de la SDA;  Resolución 2184 de 2019, art. 4.</t>
  </si>
  <si>
    <t>Decreto  Nacional 1076 de 2015, Art. 2.2.6.1.1.1.- 2.2.6.1.1.2-2.2.6.1.1.3.- ,   2.2.6.1.2.2. - 2.2.6.1.3.1. - 2.2.6.1.3.2. - 2.2.6.1.3.6. -  2.2.6.1.3.7. -    2.2.6.1.4.1.- 2.2.6.1.4.4.-  2.2.6.1.6.1.- 2.2.6.1.6.2. y  2.2.6.2.3.1. Directiva 002 de 2024 de la SDA, Resolución Nacional 1362 de 2007 art 3,4. Resolución Nacional 1297 de 2010  art 3,6,7,16;  Ley 2111 de 2021 art 334</t>
  </si>
  <si>
    <t>Ley 697 de 2001 Articulo 2. Decreto Nacional 2331 de 2007, Artículos 1 y 2. Decreto  Nacional 3450 de 2008, Artículos 1 y 4, Decreto Nacional 895 de 2008 art. 1, 2, y 4. Directiva 002 de 2024 de la SDA,  Directiva presidencial 008 de 2009,ley 1715 de 2014 art 5 literal 7, Decreto Distrital 062 de 2024 art 18,23.</t>
  </si>
  <si>
    <t>Ley 697 de 2001 Articulo 2. Decreto Nacional 2331 de 2007, Artículos 1 y 2. Decreto Nacional 3450 de 2008, Artículos 1 y 4, Decreto Nacional 895 de 2008 art. 1, 2, y 4. Directiva 002 de 2024 de la SDA, Directiva presidencial 008 de 2009,ley 1715 de 2014 art 5 literal 7, Decreto Distrital 062 de 2024 art 18,23.</t>
  </si>
  <si>
    <t>Decreto Distrital 400 de 2004  Art. 1, 2, 4, 5 y 6,  Directiva 002 de 2024, Acuerdo Distrital 114 de 2003, acuerdo Distrital 287 de 2007 todo, Directiva 9 de 2009 numeral 2.5; Ley 09 de 1979 art 24,26, 34,  Decreto Nacional 2811 de 1974 art 36. Resolución UAESP 51 de 2014 art 1, 2; Decreto  596 de 2016 sección 4, Art 2.3.2.5.4.1. Derechos de los usuarios,  Art  2.3.2.5.4.2. Deberes de los usuarios, Acuerdo 540 de 2013 art 3, Decreto Distrital  345 de 2020 art 4 programa 6, Resolución 2184 de 2019, art. 4. Acuerdo 808 de 2021 todo, Resolución 3179 de 2023.</t>
  </si>
  <si>
    <t>Decreto Nacional 400 de 2004  Art. 1, 2, 4, 5 y 6,  Directiva 002 de 2024 de la SDA, Acuerdo Distrital 114 de 2003, acuerdo Distrital 287 de 2007 todo, Directiva 9 de 2006 art 2.5; Ley 09 de 1979 art 24,26,2, 34,120,121.  Decreto Nacional 2811 de 1974 art 36. Resolución UAESP 51 de 2014 art 1, 2; Decreto Nacional 596 de 2016 sección 4.Art 2.3.2.5.4.1. Derechos de los usuarios,  Art  2.3.2.5.4.2., Acuerdo Distrital 540 de 2013 art 3 y 4, Decreto Distrital  345 de 2020 art 4 programa 6, Resolución Nacional 2184 de 2019, art. 4.  Acuerdo Distrital 808 de 2021 artículos 3, 7 y 8, Decreto  Distrital 317 de 2021  todo</t>
  </si>
  <si>
    <t xml:space="preserve">Decreto  Nacional 1076 de 2015, artículos 2.2.6.1.1.1.- 2.2.6.1.1.2- 2.2.6.1.1.3.- ,   2.2.6.1.2.2. - 2.2.6.1.3.1. - 2.2.6.1.3.2. - 2.2.6.1.3.6. -  2.2.6.1.3.7. -    2.2.6.1.4.1.- 2.2.6.1.4.4.-  2.2.6.1.6.1.- 2.2.6.1.6.2. -  2.2.6.2.3.1 y 2.2.6.2.3.2. , Resolución Nacional 1362 de 2007 art 3,4; Ley 2111 de 2021 art 334 , Resolución Distrital 3179 de 2023 </t>
  </si>
  <si>
    <t xml:space="preserve">Decreto  Nacional 1076 de 2015, Art.2.2.6.1.1.1.- 2.2.6.1.1.2- 2.2.6.1.1.3.- ,   2.2.6.1.2.2. - 2.2.6.1.3.1. - 2.2.6.1.3.2. - 2.2.6.1.3.6. -  2.2.6.1.3.7. -    2.2.6.1.4.1.- 2.2.6.1.4.4.-  2.2.6.1.6.1.- 2.2.6.1.6.2. -  2.2.6.2.3.1 y 2.2.6.2.3.2,  Resolución Nacional 1362 de 2007 art 3,4; Resolución Nacional 1223 de 2014  art.3. Ley 2111 de 2021 art 334, Resolución Distrital 3179 de 2023 </t>
  </si>
  <si>
    <t xml:space="preserve">Decreto  Nacional 1076 de 2015, artículos: 2.2.6.1.1.1.- 2.2.6.1.1.2- 2.2.6.1.1.3.- ,   2.2.6.1.2.2. - 2.2.6.1.3.1. - 2.2.6.1.3.2. - 2.2.6.1.3.6. -  2.2.6.1.3.7. -    2.2.6.1.4.1.- 2.2.6.1.4.4.-  2.2.6.1.6.1.- 2.2.6.1.6.2. -  2.2.6.2.3.1 y 2.2.6.2.3.2. , Resolución Nacional 1362 de 2007 artículos 3,4;  Ley 2111 de 2021 art 334;  Resolución Distrital 3179 de 2023 </t>
  </si>
  <si>
    <t xml:space="preserve">Decreto  Nacional 1076 de 2015, Art.2.2.6.1.1.1.- 2.2.6.1.1.2- 2.2.6.1.1.3.- ,   2.2.6.1.2.2. - 2.2.6.1.3.1. - 2.2.6.1.3.2. - 2.2.6.1.3.6. -  2.2.6.1.3.7. -    2.2.6.1.4.1.- 2.2.6.1.4.4.-  2.2.6.1.6.1.- 2.2.6.1.6.2. -  2.2.6.2.3.1 y 2.2.6.2.3.2. , Resolución Nacional 1362 de 2007 art 3,4; Ley 2111 de 2021 art 334; Resolución Distrital 3179 de 2023 </t>
  </si>
  <si>
    <t xml:space="preserve">Decreto  Nacional 1076 de 2015, Art.2.2.6.1.1.1.- 2.2.6.1.1.2- 2.2.6.1.1.3.- ,   2.2.6.1.2.2. - 2.2.6.1.3.1. - 2.2.6.1.3.2. - 2.2.6.1.3.6. -  2.2.6.1.3.7. -    2.2.6.1.4.1.- 2.2.6.1.4.4.-  2.2.6.1.6.1.- 2.2.6.1.6.2. -  2.2.6.2.3.1 y 2.2.6.2.3.2. , Resolución Nacional 1362 de 2007 art 3,4; Ley 2111 de 2021 art 334. Resolución Distrital 3179 de 2023 </t>
  </si>
  <si>
    <t>FILA_48</t>
  </si>
  <si>
    <t>FILA_66</t>
  </si>
  <si>
    <t>Operación de las redes de monitoreo de calidad del aire y ruido ambiental, medición de emisión de ruido, y fuentes móviles  ytoma de muestras de emisiones atmosféricas a fuentes fijas,</t>
  </si>
  <si>
    <t>Operación de las redes de monitoreo de calidad del aire y ruido ambiental, medición de emisión de ruido y fuentes móviles y toma de muestras de emisiones atmosféricas a fuentes fijas.</t>
  </si>
  <si>
    <t>Realizar el mantenimiento y sustitución de estructuras metálicas de soportes de los equipos (bloques de anclaje) y/o piezas, partes y/o accesorios de equipos de Metrología, Monitoreo y Modelación para el Laboratorio Ambiental de la SDA (equipamiento de medición, redes de monitoreo, equipos de computo, consumibles y repuestos en general).
Operación del equipamiento de medición adscritos al Laboratorio Ambiental de la SDA para fuentes móviles durante la ejecución de las pruebas de medición y generación del resultado.</t>
  </si>
  <si>
    <t>Realizar el mantenimiento y/o cambios y/o adecuaciones y/o daños de los shelter de la RMCAB y/o piezas, partes y/o accesorios de equipos de Metrología, Monitoreo y Modelación para el Laboratorio Ambiental de la SDA (equipamiento de medición, redes de monitoreo, equipos de computo, consumibles y repuestos en general).
Realizar verificaciones y calibraciones Cero/Spam, Multipunto, Punto de Control QC y cálculo de eficiencia del convertidor para el analizador de Nox en la RMCAB.</t>
  </si>
  <si>
    <t xml:space="preserve">Realizar el alistamiento y/o las pruebas metrológicas y/o mantenimiento y/o cambios y/o adecuaciones y/o daños de los shelter de la RMCAB y/o piezas, partes y/o accesorios de equipos de Metrología, Monitoreo y Modelación para el Laboratorio Ambiental de la SDA (equipamiento de medición, redes de monitoreo, equipos de computo, consumibles y repuestos en general). </t>
  </si>
  <si>
    <t>Operación del equipamiento de monitoreo, toma de muestras y medición adscritos al Laboratorio Ambiental de la SDA.</t>
  </si>
  <si>
    <t>Utilizar vehículos propios y contratados para el traslado del personal y equipamiento en desarrollo de  actividades tanto  misionales como de gestión</t>
  </si>
  <si>
    <t>Operación de equipos de monitoreo y medición adscritos al Laboratorio Ambiental de la SDA; así como equipos de computo y software para el procesamiento de información.
Analisis de información generada en los operativos de medición, actividades de planificación, seguimiento y control de las pruebas de emisiones en el CRV.</t>
  </si>
  <si>
    <t>Decreto 19 de 2012 capitulo 15 art 202 y 203; resolución Distrital 556 de 2003 art 5,6,7,8, 10;  Acuerdo Distrital 811 del 2021 art 1 y art 10, Ley 1383 de 2010 art 8, 10, 11, 12, 13,  Decreto 45 de 2020 toda. Decreto 388 de 2022 toda.</t>
  </si>
  <si>
    <t>Por medio del cual se dictan lineamientos para promover buenas prácticas para el ahorro de energía eléctrica y agua en la Ciudad de Bogotá D.C.</t>
  </si>
  <si>
    <t>Todo</t>
  </si>
  <si>
    <t>FILA_96</t>
  </si>
  <si>
    <t>FILA_130</t>
  </si>
  <si>
    <t>Art.25</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</si>
  <si>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</si>
  <si>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Cumplimiento acuerdo colectivo laboral de ambito territorial 2024-2025 - item20. Promoción para el cumplimieNto de la política de eliminación de plásticos de un solo uso a través del sistema de gestiopn ambiental que estan implementando las entidades</t>
  </si>
  <si>
    <t>Memorando, documento PIGA</t>
  </si>
  <si>
    <t>Art. 2, 7</t>
  </si>
  <si>
    <t>"Por medio del cual se establecen medidas que propenden por el ahorro y uso eficiente del agua potable en el Distrito Capital de Bogotá"</t>
  </si>
  <si>
    <t xml:space="preserve">Programa Uso eficiente de energía </t>
  </si>
  <si>
    <t>FILA_145</t>
  </si>
  <si>
    <t>Art.2.3.2.5.2.3.</t>
  </si>
  <si>
    <t>Art. 3,6</t>
  </si>
  <si>
    <t xml:space="preserve">Ministerio de Minas y Energía </t>
  </si>
  <si>
    <t>Art. 2, 7,16</t>
  </si>
  <si>
    <t>Fichas de Datos de Seguridad</t>
  </si>
  <si>
    <t>Art.1,3</t>
  </si>
  <si>
    <t>Art.13</t>
  </si>
  <si>
    <t xml:space="preserve">Actas, listas de asistencia, presentaciones </t>
  </si>
  <si>
    <t>FILA_146</t>
  </si>
  <si>
    <t>FILA_147</t>
  </si>
  <si>
    <t>FILA_148</t>
  </si>
  <si>
    <t>FILA_149</t>
  </si>
  <si>
    <t>"Por la cual se reglamenta parcialmente el artículo 237 de la Ley 2294de 2023 del Plan Nacional de Desarrollo 2022-2026 “Colombia PotenciaMundial de la Vida”, en lo relacionado con la auditoria energética de los  edificios pertenecientes a las Administraciones Públicas"</t>
  </si>
  <si>
    <t>"Por el cual se modifica el Capítulo  5 , del Título 2, de la Parte 3, delLibro 2 del Decreto Único Reglamentario del Sector Vivienda, Ciudad yTerritorio, Decreto 1077 del 26 de mayo de 2015 y se dictan otrasdisposiciones"</t>
  </si>
  <si>
    <t>"Por el cual se adopta el Sistema Globalmente Armonizado de Clasificación y Etiquetado de Productos Químicos y se dictan otras disposiciones en materia de seguridad química"</t>
  </si>
  <si>
    <t>"Por medio de la cual se establece la capacitación, la profundización yla enseñanza para la sostenibilidad ambiental, cambio climático ygestión del riesgo de desastres y se dictan otras disposiciones"</t>
  </si>
  <si>
    <t>"Por medio de la cual se adoptan medidas para promover el usoracional y eficiente de energía, se establecen lineamientos para losplanes de eficiencia energética de las entidades públicas, seincentivan construcciones sostenibles y se dictan otras disposiciones"</t>
  </si>
  <si>
    <t>PEV</t>
  </si>
  <si>
    <t>Ley 1383 de 2010. art 8, 10, 11, 12, 13; resolución Distrital 3179 de 2023,  Decreto  062 de 2024 art.18,23 ; Acuerdo  Distrital 811 de 2021 art 1, 10</t>
  </si>
  <si>
    <t>Resolución 3179 de 2023</t>
  </si>
  <si>
    <t>"Lineamientos para un uso eficiente de los recursos en la Secretaría Distrital de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</si>
</sst>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s>
  <cellStyleXfs count="2">
    <xf numFmtId="0" fontId="0" fillId="0" borderId="0"/>
    <xf numFmtId="0" fontId="4" fillId="0" borderId="2"/>
  </cellStyleXfs>
  <cellXfs count="27">
    <xf numFmtId="0" fontId="0" fillId="0" borderId="0" xfId="0"/>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0" borderId="0" xfId="0"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0" borderId="0" xfId="0"/>
    <xf numFmtId="0" fontId="0" fillId="4" borderId="3" xfId="0" applyFill="1" applyBorder="1" applyAlignment="1" applyProtection="1">
      <alignment horizontal="left" vertical="center"/>
      <protection locked="0"/>
    </xf>
    <xf numFmtId="0" fontId="0" fillId="0" borderId="0" xfId="0" applyFill="1"/>
    <xf numFmtId="0" fontId="0" fillId="0" borderId="3" xfId="0" applyFill="1" applyBorder="1" applyAlignment="1" applyProtection="1">
      <alignment vertical="center"/>
      <protection locked="0"/>
    </xf>
    <xf numFmtId="164" fontId="0" fillId="0" borderId="3" xfId="0" applyNumberFormat="1" applyFill="1" applyBorder="1" applyAlignment="1" applyProtection="1">
      <alignment vertical="center"/>
      <protection locked="0"/>
    </xf>
    <xf numFmtId="164" fontId="0" fillId="0" borderId="3" xfId="0" applyNumberFormat="1" applyFill="1" applyBorder="1" applyAlignment="1" applyProtection="1">
      <alignment horizontal="left" vertical="center"/>
      <protection locked="0"/>
    </xf>
    <xf numFmtId="0" fontId="0" fillId="4" borderId="5" xfId="0" applyFill="1" applyBorder="1" applyAlignment="1" applyProtection="1">
      <alignment vertical="center"/>
      <protection locked="0"/>
    </xf>
    <xf numFmtId="164" fontId="0" fillId="4" borderId="3" xfId="0" applyNumberFormat="1" applyFill="1" applyBorder="1" applyAlignment="1" applyProtection="1">
      <alignment horizontal="left" vertical="center"/>
      <protection locked="0"/>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3" fillId="5" borderId="3" xfId="0" applyFont="1" applyFill="1" applyBorder="1" applyAlignment="1">
      <alignment horizontal="righ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CEE26A33-5FF9-4E9B-A57B-7954F18CBFC6}"/>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8F5C7FB4-DB4A-4686-86C4-35A8AC034F4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08"/>
  <sheetViews>
    <sheetView tabSelected="1" zoomScale="80" zoomScaleNormal="80" workbookViewId="0">
      <pane ySplit="10" topLeftCell="A11" activePane="bottomLeft" state="frozen"/>
      <selection activeCell="B1" sqref="B1"/>
      <selection pane="bottomLeft" activeCell="L19" sqref="L19"/>
    </sheetView>
  </sheetViews>
  <sheetFormatPr baseColWidth="10" defaultColWidth="9.140625" defaultRowHeight="15" x14ac:dyDescent="0.25"/>
  <cols>
    <col min="1" max="1" width="9.140625" style="9"/>
    <col min="2" max="2" width="12.42578125" style="9" customWidth="1"/>
    <col min="3" max="3" width="26.5703125" style="9" customWidth="1"/>
    <col min="4" max="4" width="29.85546875" style="9" customWidth="1"/>
    <col min="5" max="5" width="26" style="9" customWidth="1"/>
    <col min="6" max="6" width="12" style="9" customWidth="1"/>
    <col min="7" max="7" width="24" style="9" customWidth="1"/>
    <col min="8" max="8" width="13.85546875" style="9" customWidth="1"/>
    <col min="9" max="9" width="18" style="9" customWidth="1"/>
    <col min="10" max="10" width="18.7109375" style="9" customWidth="1"/>
    <col min="11" max="11" width="12" style="9" customWidth="1"/>
    <col min="12" max="12" width="17" style="9" customWidth="1"/>
    <col min="13" max="13" width="13.28515625" style="9" customWidth="1"/>
    <col min="14" max="14" width="45.5703125" style="9" customWidth="1"/>
    <col min="15" max="15" width="39.85546875" style="9" customWidth="1"/>
    <col min="16" max="16" width="35.5703125" style="9" customWidth="1"/>
    <col min="17" max="17" width="19" style="9" customWidth="1"/>
    <col min="18" max="16384" width="9.140625" style="9"/>
  </cols>
  <sheetData>
    <row r="1" spans="1:17" x14ac:dyDescent="0.25">
      <c r="B1" s="8" t="s">
        <v>0</v>
      </c>
      <c r="C1" s="8">
        <v>40</v>
      </c>
      <c r="D1" s="8" t="s">
        <v>1</v>
      </c>
    </row>
    <row r="2" spans="1:17" x14ac:dyDescent="0.25">
      <c r="B2" s="8" t="s">
        <v>2</v>
      </c>
      <c r="C2" s="8">
        <v>402</v>
      </c>
      <c r="D2" s="8" t="s">
        <v>332</v>
      </c>
    </row>
    <row r="3" spans="1:17" ht="15" customHeight="1" x14ac:dyDescent="0.25">
      <c r="B3" s="8" t="s">
        <v>4</v>
      </c>
      <c r="C3" s="8">
        <v>1</v>
      </c>
      <c r="F3" s="11"/>
      <c r="G3" s="11"/>
      <c r="H3" s="11"/>
      <c r="I3" s="11"/>
      <c r="J3" s="11"/>
      <c r="K3" s="11"/>
    </row>
    <row r="4" spans="1:17" x14ac:dyDescent="0.25">
      <c r="B4" s="8" t="s">
        <v>5</v>
      </c>
      <c r="C4" s="8">
        <v>126</v>
      </c>
      <c r="F4" s="11"/>
      <c r="G4" s="11"/>
      <c r="H4" s="11"/>
      <c r="I4" s="11"/>
      <c r="J4" s="11"/>
      <c r="K4" s="11"/>
    </row>
    <row r="5" spans="1:17" ht="15" customHeight="1" x14ac:dyDescent="0.25">
      <c r="B5" s="8" t="s">
        <v>6</v>
      </c>
      <c r="C5" s="4">
        <v>45792</v>
      </c>
      <c r="F5" s="11"/>
      <c r="G5" s="11"/>
      <c r="H5" s="11"/>
      <c r="I5" s="11"/>
      <c r="J5" s="11"/>
      <c r="K5" s="11"/>
    </row>
    <row r="6" spans="1:17" x14ac:dyDescent="0.25">
      <c r="B6" s="8" t="s">
        <v>7</v>
      </c>
      <c r="C6" s="8">
        <v>12</v>
      </c>
      <c r="D6" s="8" t="s">
        <v>8</v>
      </c>
      <c r="F6" s="11"/>
      <c r="G6" s="11"/>
      <c r="H6" s="11"/>
      <c r="I6" s="11"/>
      <c r="J6" s="11"/>
      <c r="K6" s="11"/>
    </row>
    <row r="8" spans="1:17" x14ac:dyDescent="0.25">
      <c r="A8" s="8" t="s">
        <v>9</v>
      </c>
      <c r="B8" s="24" t="s">
        <v>333</v>
      </c>
      <c r="C8" s="25"/>
      <c r="D8" s="25"/>
      <c r="E8" s="25"/>
      <c r="F8" s="25"/>
      <c r="G8" s="25"/>
      <c r="H8" s="25"/>
      <c r="I8" s="25"/>
      <c r="J8" s="25"/>
      <c r="K8" s="25"/>
      <c r="L8" s="25"/>
      <c r="M8" s="25"/>
      <c r="N8" s="25"/>
      <c r="O8" s="25"/>
      <c r="P8" s="25"/>
      <c r="Q8" s="25"/>
    </row>
    <row r="9" spans="1:17" x14ac:dyDescent="0.25">
      <c r="C9" s="8">
        <v>4</v>
      </c>
      <c r="D9" s="8">
        <v>8</v>
      </c>
      <c r="E9" s="8">
        <v>12</v>
      </c>
      <c r="F9" s="8">
        <v>16</v>
      </c>
      <c r="G9" s="8">
        <v>24</v>
      </c>
      <c r="H9" s="8">
        <v>31</v>
      </c>
      <c r="I9" s="8">
        <v>36</v>
      </c>
      <c r="J9" s="8">
        <v>40</v>
      </c>
      <c r="K9" s="8">
        <v>43</v>
      </c>
      <c r="L9" s="8">
        <v>44</v>
      </c>
      <c r="M9" s="8">
        <v>48</v>
      </c>
      <c r="N9" s="8">
        <v>52</v>
      </c>
      <c r="O9" s="8">
        <v>56</v>
      </c>
      <c r="P9" s="8">
        <v>60</v>
      </c>
      <c r="Q9" s="8">
        <v>64</v>
      </c>
    </row>
    <row r="10" spans="1:17" s="6" customFormat="1" ht="30.75" thickBot="1" x14ac:dyDescent="0.3">
      <c r="C10" s="7" t="s">
        <v>334</v>
      </c>
      <c r="D10" s="7" t="s">
        <v>335</v>
      </c>
      <c r="E10" s="7" t="s">
        <v>336</v>
      </c>
      <c r="F10" s="7" t="s">
        <v>337</v>
      </c>
      <c r="G10" s="7" t="s">
        <v>338</v>
      </c>
      <c r="H10" s="7" t="s">
        <v>339</v>
      </c>
      <c r="I10" s="7" t="s">
        <v>340</v>
      </c>
      <c r="J10" s="7" t="s">
        <v>341</v>
      </c>
      <c r="K10" s="7" t="s">
        <v>342</v>
      </c>
      <c r="L10" s="7" t="s">
        <v>343</v>
      </c>
      <c r="M10" s="7" t="s">
        <v>344</v>
      </c>
      <c r="N10" s="7" t="s">
        <v>345</v>
      </c>
      <c r="O10" s="7" t="s">
        <v>346</v>
      </c>
      <c r="P10" s="7" t="s">
        <v>347</v>
      </c>
      <c r="Q10" s="7" t="s">
        <v>348</v>
      </c>
    </row>
    <row r="11" spans="1:17" ht="15.75" thickBot="1" x14ac:dyDescent="0.3">
      <c r="A11" s="8">
        <v>1</v>
      </c>
      <c r="B11" s="9" t="s">
        <v>35</v>
      </c>
      <c r="C11" s="3" t="s">
        <v>349</v>
      </c>
      <c r="D11" s="3" t="s">
        <v>233</v>
      </c>
      <c r="E11" s="3" t="s">
        <v>350</v>
      </c>
      <c r="F11" s="3" t="s">
        <v>351</v>
      </c>
      <c r="G11" s="3" t="s">
        <v>352</v>
      </c>
      <c r="H11" s="3" t="s">
        <v>353</v>
      </c>
      <c r="I11" s="3" t="s">
        <v>354</v>
      </c>
      <c r="J11" s="2" t="s">
        <v>355</v>
      </c>
      <c r="K11" s="3" t="s">
        <v>356</v>
      </c>
      <c r="L11" s="3" t="s">
        <v>357</v>
      </c>
      <c r="M11" s="3" t="s">
        <v>53</v>
      </c>
      <c r="N11" s="3" t="s">
        <v>358</v>
      </c>
      <c r="O11" s="3" t="s">
        <v>359</v>
      </c>
      <c r="P11" s="3" t="s">
        <v>360</v>
      </c>
      <c r="Q11" s="3" t="s">
        <v>44</v>
      </c>
    </row>
    <row r="12" spans="1:17" ht="15.75" thickBot="1" x14ac:dyDescent="0.3">
      <c r="A12" s="8">
        <v>2</v>
      </c>
      <c r="B12" s="9" t="s">
        <v>57</v>
      </c>
      <c r="C12" s="3" t="s">
        <v>349</v>
      </c>
      <c r="D12" s="3" t="s">
        <v>233</v>
      </c>
      <c r="E12" s="3" t="s">
        <v>350</v>
      </c>
      <c r="F12" s="3" t="s">
        <v>351</v>
      </c>
      <c r="G12" s="3" t="s">
        <v>361</v>
      </c>
      <c r="H12" s="3" t="s">
        <v>362</v>
      </c>
      <c r="I12" s="3" t="s">
        <v>363</v>
      </c>
      <c r="J12" s="2" t="s">
        <v>364</v>
      </c>
      <c r="K12" s="3" t="s">
        <v>365</v>
      </c>
      <c r="L12" s="3" t="s">
        <v>366</v>
      </c>
      <c r="M12" s="3" t="s">
        <v>53</v>
      </c>
      <c r="N12" s="3" t="s">
        <v>358</v>
      </c>
      <c r="O12" s="3" t="s">
        <v>367</v>
      </c>
      <c r="P12" s="3" t="s">
        <v>368</v>
      </c>
      <c r="Q12" s="3" t="s">
        <v>44</v>
      </c>
    </row>
    <row r="13" spans="1:17" ht="15.75" thickBot="1" x14ac:dyDescent="0.3">
      <c r="A13" s="10">
        <v>3</v>
      </c>
      <c r="B13" s="11" t="s">
        <v>62</v>
      </c>
      <c r="C13" s="3" t="s">
        <v>349</v>
      </c>
      <c r="D13" s="3" t="s">
        <v>233</v>
      </c>
      <c r="E13" s="3" t="s">
        <v>350</v>
      </c>
      <c r="F13" s="3" t="s">
        <v>351</v>
      </c>
      <c r="G13" s="3" t="s">
        <v>361</v>
      </c>
      <c r="H13" s="3" t="s">
        <v>369</v>
      </c>
      <c r="I13" s="3" t="s">
        <v>363</v>
      </c>
      <c r="J13" s="2" t="s">
        <v>370</v>
      </c>
      <c r="K13" s="3" t="s">
        <v>371</v>
      </c>
      <c r="L13" s="3" t="s">
        <v>372</v>
      </c>
      <c r="M13" s="3" t="s">
        <v>53</v>
      </c>
      <c r="N13" s="3" t="s">
        <v>358</v>
      </c>
      <c r="O13" s="3" t="s">
        <v>367</v>
      </c>
      <c r="P13" s="3" t="s">
        <v>368</v>
      </c>
      <c r="Q13" s="3" t="s">
        <v>44</v>
      </c>
    </row>
    <row r="14" spans="1:17" ht="15.75" thickBot="1" x14ac:dyDescent="0.3">
      <c r="A14" s="10">
        <v>4</v>
      </c>
      <c r="B14" s="11" t="s">
        <v>65</v>
      </c>
      <c r="C14" s="3" t="s">
        <v>349</v>
      </c>
      <c r="D14" s="3" t="s">
        <v>233</v>
      </c>
      <c r="E14" s="3" t="s">
        <v>350</v>
      </c>
      <c r="F14" s="3" t="s">
        <v>351</v>
      </c>
      <c r="G14" s="3" t="s">
        <v>373</v>
      </c>
      <c r="H14" s="3" t="s">
        <v>374</v>
      </c>
      <c r="I14" s="3" t="s">
        <v>375</v>
      </c>
      <c r="J14" s="2" t="s">
        <v>376</v>
      </c>
      <c r="K14" s="3" t="s">
        <v>377</v>
      </c>
      <c r="L14" s="3" t="s">
        <v>378</v>
      </c>
      <c r="M14" s="3" t="s">
        <v>53</v>
      </c>
      <c r="N14" s="3" t="s">
        <v>358</v>
      </c>
      <c r="O14" s="3" t="s">
        <v>367</v>
      </c>
      <c r="P14" s="3" t="s">
        <v>368</v>
      </c>
      <c r="Q14" s="3" t="s">
        <v>44</v>
      </c>
    </row>
    <row r="15" spans="1:17" ht="15.75" thickBot="1" x14ac:dyDescent="0.3">
      <c r="A15" s="10">
        <v>5</v>
      </c>
      <c r="B15" s="11" t="s">
        <v>69</v>
      </c>
      <c r="C15" s="3" t="s">
        <v>349</v>
      </c>
      <c r="D15" s="3" t="s">
        <v>233</v>
      </c>
      <c r="E15" s="3" t="s">
        <v>350</v>
      </c>
      <c r="F15" s="3" t="s">
        <v>351</v>
      </c>
      <c r="G15" s="3" t="s">
        <v>352</v>
      </c>
      <c r="H15" s="3" t="s">
        <v>379</v>
      </c>
      <c r="I15" s="3" t="s">
        <v>354</v>
      </c>
      <c r="J15" s="2" t="s">
        <v>380</v>
      </c>
      <c r="K15" s="3" t="s">
        <v>381</v>
      </c>
      <c r="L15" s="3" t="s">
        <v>382</v>
      </c>
      <c r="M15" s="3" t="s">
        <v>53</v>
      </c>
      <c r="N15" s="3" t="s">
        <v>383</v>
      </c>
      <c r="O15" s="3" t="s">
        <v>384</v>
      </c>
      <c r="P15" s="3" t="s">
        <v>368</v>
      </c>
      <c r="Q15" s="3" t="s">
        <v>44</v>
      </c>
    </row>
    <row r="16" spans="1:17" ht="15.75" thickBot="1" x14ac:dyDescent="0.3">
      <c r="A16" s="10">
        <v>6</v>
      </c>
      <c r="B16" s="11" t="s">
        <v>74</v>
      </c>
      <c r="C16" s="3" t="s">
        <v>349</v>
      </c>
      <c r="D16" s="3" t="s">
        <v>233</v>
      </c>
      <c r="E16" s="3" t="s">
        <v>350</v>
      </c>
      <c r="F16" s="3" t="s">
        <v>351</v>
      </c>
      <c r="G16" s="3" t="s">
        <v>373</v>
      </c>
      <c r="H16" s="3" t="s">
        <v>385</v>
      </c>
      <c r="I16" s="3" t="s">
        <v>375</v>
      </c>
      <c r="J16" s="2" t="s">
        <v>386</v>
      </c>
      <c r="K16" s="3" t="s">
        <v>387</v>
      </c>
      <c r="L16" s="3" t="s">
        <v>388</v>
      </c>
      <c r="M16" s="3" t="s">
        <v>53</v>
      </c>
      <c r="N16" s="3" t="s">
        <v>389</v>
      </c>
      <c r="O16" s="3" t="s">
        <v>44</v>
      </c>
      <c r="P16" s="3" t="s">
        <v>44</v>
      </c>
      <c r="Q16" s="3" t="s">
        <v>44</v>
      </c>
    </row>
    <row r="17" spans="1:17" ht="15.75" thickBot="1" x14ac:dyDescent="0.3">
      <c r="A17" s="10">
        <v>7</v>
      </c>
      <c r="B17" s="11" t="s">
        <v>77</v>
      </c>
      <c r="C17" s="3" t="s">
        <v>239</v>
      </c>
      <c r="D17" s="3" t="s">
        <v>233</v>
      </c>
      <c r="E17" s="3" t="s">
        <v>350</v>
      </c>
      <c r="F17" s="3" t="s">
        <v>351</v>
      </c>
      <c r="G17" s="3" t="s">
        <v>352</v>
      </c>
      <c r="H17" s="3" t="s">
        <v>390</v>
      </c>
      <c r="I17" s="3" t="s">
        <v>354</v>
      </c>
      <c r="J17" s="2" t="s">
        <v>391</v>
      </c>
      <c r="K17" s="3" t="s">
        <v>392</v>
      </c>
      <c r="L17" s="3" t="s">
        <v>393</v>
      </c>
      <c r="M17" s="3" t="s">
        <v>53</v>
      </c>
      <c r="N17" s="3" t="s">
        <v>394</v>
      </c>
      <c r="O17" s="3" t="s">
        <v>395</v>
      </c>
      <c r="P17" s="3" t="s">
        <v>396</v>
      </c>
      <c r="Q17" s="3" t="s">
        <v>44</v>
      </c>
    </row>
    <row r="18" spans="1:17" ht="15.75" thickBot="1" x14ac:dyDescent="0.3">
      <c r="A18" s="10">
        <v>8</v>
      </c>
      <c r="B18" s="11" t="s">
        <v>79</v>
      </c>
      <c r="C18" s="3" t="s">
        <v>239</v>
      </c>
      <c r="D18" s="3" t="s">
        <v>233</v>
      </c>
      <c r="E18" s="3" t="s">
        <v>397</v>
      </c>
      <c r="F18" s="3" t="s">
        <v>351</v>
      </c>
      <c r="G18" s="3" t="s">
        <v>373</v>
      </c>
      <c r="H18" s="3" t="s">
        <v>398</v>
      </c>
      <c r="I18" s="3" t="s">
        <v>375</v>
      </c>
      <c r="J18" s="2" t="s">
        <v>399</v>
      </c>
      <c r="K18" s="3" t="s">
        <v>400</v>
      </c>
      <c r="L18" s="3" t="s">
        <v>401</v>
      </c>
      <c r="M18" s="3" t="s">
        <v>53</v>
      </c>
      <c r="N18" s="3" t="s">
        <v>402</v>
      </c>
      <c r="O18" s="3" t="s">
        <v>44</v>
      </c>
      <c r="P18" s="3" t="s">
        <v>44</v>
      </c>
      <c r="Q18" s="3" t="s">
        <v>44</v>
      </c>
    </row>
    <row r="19" spans="1:17" ht="15.75" thickBot="1" x14ac:dyDescent="0.3">
      <c r="A19" s="10">
        <v>9</v>
      </c>
      <c r="B19" s="11" t="s">
        <v>82</v>
      </c>
      <c r="C19" s="3" t="s">
        <v>230</v>
      </c>
      <c r="D19" s="3" t="s">
        <v>233</v>
      </c>
      <c r="E19" s="3" t="s">
        <v>403</v>
      </c>
      <c r="F19" s="3" t="s">
        <v>351</v>
      </c>
      <c r="G19" s="3" t="s">
        <v>352</v>
      </c>
      <c r="H19" s="3" t="s">
        <v>404</v>
      </c>
      <c r="I19" s="3" t="s">
        <v>354</v>
      </c>
      <c r="J19" s="2" t="s">
        <v>405</v>
      </c>
      <c r="K19" s="3" t="s">
        <v>406</v>
      </c>
      <c r="L19" s="3" t="s">
        <v>407</v>
      </c>
      <c r="M19" s="3" t="s">
        <v>53</v>
      </c>
      <c r="N19" s="3" t="s">
        <v>408</v>
      </c>
      <c r="O19" s="3" t="s">
        <v>359</v>
      </c>
      <c r="P19" s="3" t="s">
        <v>409</v>
      </c>
      <c r="Q19" s="3" t="s">
        <v>44</v>
      </c>
    </row>
    <row r="20" spans="1:17" ht="15.75" thickBot="1" x14ac:dyDescent="0.3">
      <c r="A20" s="10">
        <v>10</v>
      </c>
      <c r="B20" s="11" t="s">
        <v>86</v>
      </c>
      <c r="C20" s="3" t="s">
        <v>410</v>
      </c>
      <c r="D20" s="3" t="s">
        <v>233</v>
      </c>
      <c r="E20" s="3" t="s">
        <v>411</v>
      </c>
      <c r="F20" s="3" t="s">
        <v>351</v>
      </c>
      <c r="G20" s="3" t="s">
        <v>352</v>
      </c>
      <c r="H20" s="3" t="s">
        <v>412</v>
      </c>
      <c r="I20" s="3" t="s">
        <v>354</v>
      </c>
      <c r="J20" s="2" t="s">
        <v>413</v>
      </c>
      <c r="K20" s="3" t="s">
        <v>414</v>
      </c>
      <c r="L20" s="3" t="s">
        <v>415</v>
      </c>
      <c r="M20" s="3" t="s">
        <v>53</v>
      </c>
      <c r="N20" s="3" t="s">
        <v>1240</v>
      </c>
      <c r="O20" s="3" t="s">
        <v>44</v>
      </c>
      <c r="P20" s="3" t="s">
        <v>44</v>
      </c>
      <c r="Q20" s="3" t="s">
        <v>44</v>
      </c>
    </row>
    <row r="21" spans="1:17" ht="15.75" thickBot="1" x14ac:dyDescent="0.3">
      <c r="A21" s="10">
        <v>11</v>
      </c>
      <c r="B21" s="11" t="s">
        <v>89</v>
      </c>
      <c r="C21" s="3" t="s">
        <v>410</v>
      </c>
      <c r="D21" s="3" t="s">
        <v>233</v>
      </c>
      <c r="E21" s="3" t="s">
        <v>411</v>
      </c>
      <c r="F21" s="3" t="s">
        <v>351</v>
      </c>
      <c r="G21" s="3" t="s">
        <v>361</v>
      </c>
      <c r="H21" s="3" t="s">
        <v>416</v>
      </c>
      <c r="I21" s="3" t="s">
        <v>417</v>
      </c>
      <c r="J21" s="2" t="s">
        <v>418</v>
      </c>
      <c r="K21" s="3" t="s">
        <v>419</v>
      </c>
      <c r="L21" s="3" t="s">
        <v>420</v>
      </c>
      <c r="M21" s="3" t="s">
        <v>53</v>
      </c>
      <c r="N21" s="3" t="s">
        <v>421</v>
      </c>
      <c r="O21" s="3" t="s">
        <v>359</v>
      </c>
      <c r="P21" s="3" t="s">
        <v>422</v>
      </c>
      <c r="Q21" s="3" t="s">
        <v>44</v>
      </c>
    </row>
    <row r="22" spans="1:17" ht="15.75" thickBot="1" x14ac:dyDescent="0.3">
      <c r="A22" s="10">
        <v>12</v>
      </c>
      <c r="B22" s="11" t="s">
        <v>129</v>
      </c>
      <c r="C22" s="3" t="s">
        <v>410</v>
      </c>
      <c r="D22" s="3" t="s">
        <v>233</v>
      </c>
      <c r="E22" s="3" t="s">
        <v>411</v>
      </c>
      <c r="F22" s="3" t="s">
        <v>351</v>
      </c>
      <c r="G22" s="3" t="s">
        <v>361</v>
      </c>
      <c r="H22" s="3" t="s">
        <v>423</v>
      </c>
      <c r="I22" s="3" t="s">
        <v>363</v>
      </c>
      <c r="J22" s="2" t="s">
        <v>424</v>
      </c>
      <c r="K22" s="3" t="s">
        <v>425</v>
      </c>
      <c r="L22" s="3" t="s">
        <v>426</v>
      </c>
      <c r="M22" s="3" t="s">
        <v>53</v>
      </c>
      <c r="N22" s="3" t="s">
        <v>427</v>
      </c>
      <c r="O22" s="3" t="s">
        <v>359</v>
      </c>
      <c r="P22" s="3" t="s">
        <v>422</v>
      </c>
      <c r="Q22" s="3" t="s">
        <v>44</v>
      </c>
    </row>
    <row r="23" spans="1:17" ht="15.75" thickBot="1" x14ac:dyDescent="0.3">
      <c r="A23" s="10">
        <v>13</v>
      </c>
      <c r="B23" s="11" t="s">
        <v>132</v>
      </c>
      <c r="C23" s="3" t="s">
        <v>349</v>
      </c>
      <c r="D23" s="3" t="s">
        <v>233</v>
      </c>
      <c r="E23" s="3" t="s">
        <v>350</v>
      </c>
      <c r="F23" s="3" t="s">
        <v>351</v>
      </c>
      <c r="G23" s="3" t="s">
        <v>373</v>
      </c>
      <c r="H23" s="3" t="s">
        <v>428</v>
      </c>
      <c r="I23" s="3" t="s">
        <v>429</v>
      </c>
      <c r="J23" s="2" t="s">
        <v>430</v>
      </c>
      <c r="K23" s="3" t="s">
        <v>431</v>
      </c>
      <c r="L23" s="3" t="s">
        <v>432</v>
      </c>
      <c r="M23" s="3" t="s">
        <v>53</v>
      </c>
      <c r="N23" s="3" t="s">
        <v>433</v>
      </c>
      <c r="O23" s="3" t="s">
        <v>434</v>
      </c>
      <c r="P23" s="3" t="s">
        <v>435</v>
      </c>
      <c r="Q23" s="3" t="s">
        <v>436</v>
      </c>
    </row>
    <row r="24" spans="1:17" ht="15.75" thickBot="1" x14ac:dyDescent="0.3">
      <c r="A24" s="10">
        <v>14</v>
      </c>
      <c r="B24" s="11" t="s">
        <v>135</v>
      </c>
      <c r="C24" s="3" t="s">
        <v>349</v>
      </c>
      <c r="D24" s="3" t="s">
        <v>233</v>
      </c>
      <c r="E24" s="3" t="s">
        <v>350</v>
      </c>
      <c r="F24" s="3" t="s">
        <v>351</v>
      </c>
      <c r="G24" s="3" t="s">
        <v>373</v>
      </c>
      <c r="H24" s="3" t="s">
        <v>437</v>
      </c>
      <c r="I24" s="3" t="s">
        <v>438</v>
      </c>
      <c r="J24" s="2" t="s">
        <v>439</v>
      </c>
      <c r="K24" s="3" t="s">
        <v>440</v>
      </c>
      <c r="L24" s="3" t="s">
        <v>441</v>
      </c>
      <c r="M24" s="3" t="s">
        <v>53</v>
      </c>
      <c r="N24" s="3" t="s">
        <v>442</v>
      </c>
      <c r="O24" s="3" t="s">
        <v>384</v>
      </c>
      <c r="P24" s="3" t="s">
        <v>443</v>
      </c>
      <c r="Q24" s="3" t="s">
        <v>44</v>
      </c>
    </row>
    <row r="25" spans="1:17" ht="15.75" thickBot="1" x14ac:dyDescent="0.3">
      <c r="A25" s="10">
        <v>15</v>
      </c>
      <c r="B25" s="11" t="s">
        <v>138</v>
      </c>
      <c r="C25" s="3" t="s">
        <v>349</v>
      </c>
      <c r="D25" s="3" t="s">
        <v>233</v>
      </c>
      <c r="E25" s="3" t="s">
        <v>350</v>
      </c>
      <c r="F25" s="3" t="s">
        <v>351</v>
      </c>
      <c r="G25" s="3" t="s">
        <v>361</v>
      </c>
      <c r="H25" s="3" t="s">
        <v>444</v>
      </c>
      <c r="I25" s="3" t="s">
        <v>363</v>
      </c>
      <c r="J25" s="2" t="s">
        <v>445</v>
      </c>
      <c r="K25" s="3" t="s">
        <v>446</v>
      </c>
      <c r="L25" s="3" t="s">
        <v>447</v>
      </c>
      <c r="M25" s="3" t="s">
        <v>53</v>
      </c>
      <c r="N25" s="3" t="s">
        <v>448</v>
      </c>
      <c r="O25" s="3" t="s">
        <v>44</v>
      </c>
      <c r="P25" s="3" t="s">
        <v>44</v>
      </c>
      <c r="Q25" s="3" t="s">
        <v>44</v>
      </c>
    </row>
    <row r="26" spans="1:17" ht="15.75" thickBot="1" x14ac:dyDescent="0.3">
      <c r="A26" s="10">
        <v>16</v>
      </c>
      <c r="B26" s="11" t="s">
        <v>140</v>
      </c>
      <c r="C26" s="3" t="s">
        <v>349</v>
      </c>
      <c r="D26" s="3" t="s">
        <v>233</v>
      </c>
      <c r="E26" s="3" t="s">
        <v>350</v>
      </c>
      <c r="F26" s="3" t="s">
        <v>351</v>
      </c>
      <c r="G26" s="3" t="s">
        <v>352</v>
      </c>
      <c r="H26" s="3" t="s">
        <v>449</v>
      </c>
      <c r="I26" s="3" t="s">
        <v>354</v>
      </c>
      <c r="J26" s="2" t="s">
        <v>450</v>
      </c>
      <c r="K26" s="3" t="s">
        <v>451</v>
      </c>
      <c r="L26" s="3" t="s">
        <v>452</v>
      </c>
      <c r="M26" s="3" t="s">
        <v>53</v>
      </c>
      <c r="N26" s="3" t="s">
        <v>453</v>
      </c>
      <c r="O26" s="3" t="s">
        <v>44</v>
      </c>
      <c r="P26" s="3" t="s">
        <v>44</v>
      </c>
      <c r="Q26" s="3" t="s">
        <v>44</v>
      </c>
    </row>
    <row r="27" spans="1:17" ht="15.75" thickBot="1" x14ac:dyDescent="0.3">
      <c r="A27" s="10">
        <v>17</v>
      </c>
      <c r="B27" s="11" t="s">
        <v>142</v>
      </c>
      <c r="C27" s="3" t="s">
        <v>454</v>
      </c>
      <c r="D27" s="3" t="s">
        <v>233</v>
      </c>
      <c r="E27" s="3" t="s">
        <v>350</v>
      </c>
      <c r="F27" s="3" t="s">
        <v>351</v>
      </c>
      <c r="G27" s="3" t="s">
        <v>361</v>
      </c>
      <c r="H27" s="3" t="s">
        <v>455</v>
      </c>
      <c r="I27" s="3" t="s">
        <v>456</v>
      </c>
      <c r="J27" s="2" t="s">
        <v>457</v>
      </c>
      <c r="K27" s="3" t="s">
        <v>458</v>
      </c>
      <c r="L27" s="3" t="s">
        <v>459</v>
      </c>
      <c r="M27" s="3" t="s">
        <v>53</v>
      </c>
      <c r="N27" s="3" t="s">
        <v>460</v>
      </c>
      <c r="O27" s="3" t="s">
        <v>359</v>
      </c>
      <c r="P27" s="3" t="s">
        <v>443</v>
      </c>
      <c r="Q27" s="3" t="s">
        <v>44</v>
      </c>
    </row>
    <row r="28" spans="1:17" ht="15.75" thickBot="1" x14ac:dyDescent="0.3">
      <c r="A28" s="10">
        <v>18</v>
      </c>
      <c r="B28" s="11" t="s">
        <v>146</v>
      </c>
      <c r="C28" s="3" t="s">
        <v>454</v>
      </c>
      <c r="D28" s="3" t="s">
        <v>233</v>
      </c>
      <c r="E28" s="3" t="s">
        <v>350</v>
      </c>
      <c r="F28" s="3" t="s">
        <v>351</v>
      </c>
      <c r="G28" s="3" t="s">
        <v>373</v>
      </c>
      <c r="H28" s="3" t="s">
        <v>461</v>
      </c>
      <c r="I28" s="3" t="s">
        <v>462</v>
      </c>
      <c r="J28" s="2" t="s">
        <v>463</v>
      </c>
      <c r="K28" s="3" t="s">
        <v>464</v>
      </c>
      <c r="L28" s="3" t="s">
        <v>465</v>
      </c>
      <c r="M28" s="3" t="s">
        <v>53</v>
      </c>
      <c r="N28" s="3" t="s">
        <v>466</v>
      </c>
      <c r="O28" s="3" t="s">
        <v>44</v>
      </c>
      <c r="P28" s="3" t="s">
        <v>44</v>
      </c>
      <c r="Q28" s="3" t="s">
        <v>44</v>
      </c>
    </row>
    <row r="29" spans="1:17" ht="15.75" thickBot="1" x14ac:dyDescent="0.3">
      <c r="A29" s="10">
        <v>19</v>
      </c>
      <c r="B29" s="11" t="s">
        <v>152</v>
      </c>
      <c r="C29" s="3" t="s">
        <v>467</v>
      </c>
      <c r="D29" s="3" t="s">
        <v>468</v>
      </c>
      <c r="E29" s="3" t="s">
        <v>350</v>
      </c>
      <c r="F29" s="3" t="s">
        <v>351</v>
      </c>
      <c r="G29" s="3" t="s">
        <v>361</v>
      </c>
      <c r="H29" s="3" t="s">
        <v>469</v>
      </c>
      <c r="I29" s="3" t="s">
        <v>363</v>
      </c>
      <c r="J29" s="2" t="s">
        <v>470</v>
      </c>
      <c r="K29" s="3" t="s">
        <v>471</v>
      </c>
      <c r="L29" s="3" t="s">
        <v>472</v>
      </c>
      <c r="M29" s="3" t="s">
        <v>53</v>
      </c>
      <c r="N29" s="3" t="s">
        <v>473</v>
      </c>
      <c r="O29" s="3" t="s">
        <v>44</v>
      </c>
      <c r="P29" s="3" t="s">
        <v>44</v>
      </c>
      <c r="Q29" s="3" t="s">
        <v>44</v>
      </c>
    </row>
    <row r="30" spans="1:17" ht="15.75" thickBot="1" x14ac:dyDescent="0.3">
      <c r="A30" s="10">
        <v>20</v>
      </c>
      <c r="B30" s="11" t="s">
        <v>153</v>
      </c>
      <c r="C30" s="3" t="s">
        <v>349</v>
      </c>
      <c r="D30" s="3" t="s">
        <v>233</v>
      </c>
      <c r="E30" s="3" t="s">
        <v>350</v>
      </c>
      <c r="F30" s="3" t="s">
        <v>351</v>
      </c>
      <c r="G30" s="3" t="s">
        <v>373</v>
      </c>
      <c r="H30" s="3" t="s">
        <v>474</v>
      </c>
      <c r="I30" s="3" t="s">
        <v>375</v>
      </c>
      <c r="J30" s="2" t="s">
        <v>475</v>
      </c>
      <c r="K30" s="3" t="s">
        <v>476</v>
      </c>
      <c r="L30" s="3" t="s">
        <v>477</v>
      </c>
      <c r="M30" s="3" t="s">
        <v>53</v>
      </c>
      <c r="N30" s="3" t="s">
        <v>478</v>
      </c>
      <c r="O30" s="3" t="s">
        <v>44</v>
      </c>
      <c r="P30" s="3" t="s">
        <v>44</v>
      </c>
      <c r="Q30" s="3" t="s">
        <v>44</v>
      </c>
    </row>
    <row r="31" spans="1:17" ht="15.75" thickBot="1" x14ac:dyDescent="0.3">
      <c r="A31" s="10">
        <v>21</v>
      </c>
      <c r="B31" s="11" t="s">
        <v>154</v>
      </c>
      <c r="C31" s="3" t="s">
        <v>349</v>
      </c>
      <c r="D31" s="3" t="s">
        <v>233</v>
      </c>
      <c r="E31" s="3" t="s">
        <v>350</v>
      </c>
      <c r="F31" s="3" t="s">
        <v>351</v>
      </c>
      <c r="G31" s="3" t="s">
        <v>373</v>
      </c>
      <c r="H31" s="3" t="s">
        <v>479</v>
      </c>
      <c r="I31" s="3" t="s">
        <v>375</v>
      </c>
      <c r="J31" s="2" t="s">
        <v>376</v>
      </c>
      <c r="K31" s="3" t="s">
        <v>480</v>
      </c>
      <c r="L31" s="3" t="s">
        <v>481</v>
      </c>
      <c r="M31" s="3" t="s">
        <v>53</v>
      </c>
      <c r="N31" s="3" t="s">
        <v>482</v>
      </c>
      <c r="O31" s="3" t="s">
        <v>367</v>
      </c>
      <c r="P31" s="3" t="s">
        <v>368</v>
      </c>
      <c r="Q31" s="3" t="s">
        <v>44</v>
      </c>
    </row>
    <row r="32" spans="1:17" ht="15.75" thickBot="1" x14ac:dyDescent="0.3">
      <c r="A32" s="10">
        <v>22</v>
      </c>
      <c r="B32" s="11" t="s">
        <v>157</v>
      </c>
      <c r="C32" s="3" t="s">
        <v>410</v>
      </c>
      <c r="D32" s="3" t="s">
        <v>233</v>
      </c>
      <c r="E32" s="3" t="s">
        <v>411</v>
      </c>
      <c r="F32" s="3" t="s">
        <v>351</v>
      </c>
      <c r="G32" s="3" t="s">
        <v>361</v>
      </c>
      <c r="H32" s="3" t="s">
        <v>483</v>
      </c>
      <c r="I32" s="3" t="s">
        <v>363</v>
      </c>
      <c r="J32" s="2" t="s">
        <v>484</v>
      </c>
      <c r="K32" s="3" t="s">
        <v>485</v>
      </c>
      <c r="L32" s="3" t="s">
        <v>486</v>
      </c>
      <c r="M32" s="3" t="s">
        <v>53</v>
      </c>
      <c r="N32" s="3" t="s">
        <v>487</v>
      </c>
      <c r="O32" s="3" t="s">
        <v>44</v>
      </c>
      <c r="P32" s="3" t="s">
        <v>44</v>
      </c>
      <c r="Q32" s="3" t="s">
        <v>44</v>
      </c>
    </row>
    <row r="33" spans="1:17" ht="15.75" thickBot="1" x14ac:dyDescent="0.3">
      <c r="A33" s="10">
        <v>23</v>
      </c>
      <c r="B33" s="11" t="s">
        <v>160</v>
      </c>
      <c r="C33" s="3" t="s">
        <v>410</v>
      </c>
      <c r="D33" s="3" t="s">
        <v>233</v>
      </c>
      <c r="E33" s="3" t="s">
        <v>411</v>
      </c>
      <c r="F33" s="3" t="s">
        <v>351</v>
      </c>
      <c r="G33" s="3" t="s">
        <v>352</v>
      </c>
      <c r="H33" s="3" t="s">
        <v>488</v>
      </c>
      <c r="I33" s="3" t="s">
        <v>354</v>
      </c>
      <c r="J33" s="2" t="s">
        <v>489</v>
      </c>
      <c r="K33" s="3" t="s">
        <v>490</v>
      </c>
      <c r="L33" s="3" t="s">
        <v>491</v>
      </c>
      <c r="M33" s="3" t="s">
        <v>53</v>
      </c>
      <c r="N33" s="3" t="s">
        <v>492</v>
      </c>
      <c r="O33" s="3" t="s">
        <v>44</v>
      </c>
      <c r="P33" s="3" t="s">
        <v>44</v>
      </c>
      <c r="Q33" s="3" t="s">
        <v>44</v>
      </c>
    </row>
    <row r="34" spans="1:17" ht="15.75" thickBot="1" x14ac:dyDescent="0.3">
      <c r="A34" s="10">
        <v>24</v>
      </c>
      <c r="B34" s="11" t="s">
        <v>165</v>
      </c>
      <c r="C34" s="3" t="s">
        <v>230</v>
      </c>
      <c r="D34" s="3" t="s">
        <v>233</v>
      </c>
      <c r="E34" s="3" t="s">
        <v>403</v>
      </c>
      <c r="F34" s="3" t="s">
        <v>351</v>
      </c>
      <c r="G34" s="3" t="s">
        <v>361</v>
      </c>
      <c r="H34" s="3" t="s">
        <v>493</v>
      </c>
      <c r="I34" s="3" t="s">
        <v>456</v>
      </c>
      <c r="J34" s="2" t="s">
        <v>494</v>
      </c>
      <c r="K34" s="3" t="s">
        <v>495</v>
      </c>
      <c r="L34" s="3" t="s">
        <v>496</v>
      </c>
      <c r="M34" s="3" t="s">
        <v>53</v>
      </c>
      <c r="N34" s="3" t="s">
        <v>497</v>
      </c>
      <c r="O34" s="3" t="s">
        <v>44</v>
      </c>
      <c r="P34" s="3" t="s">
        <v>44</v>
      </c>
      <c r="Q34" s="3" t="s">
        <v>44</v>
      </c>
    </row>
    <row r="35" spans="1:17" ht="15.75" thickBot="1" x14ac:dyDescent="0.3">
      <c r="A35" s="10">
        <v>25</v>
      </c>
      <c r="B35" s="11" t="s">
        <v>169</v>
      </c>
      <c r="C35" s="3" t="s">
        <v>498</v>
      </c>
      <c r="D35" s="3" t="s">
        <v>233</v>
      </c>
      <c r="E35" s="3" t="s">
        <v>397</v>
      </c>
      <c r="F35" s="3" t="s">
        <v>351</v>
      </c>
      <c r="G35" s="3" t="s">
        <v>373</v>
      </c>
      <c r="H35" s="3" t="s">
        <v>499</v>
      </c>
      <c r="I35" s="3" t="s">
        <v>375</v>
      </c>
      <c r="J35" s="2" t="s">
        <v>500</v>
      </c>
      <c r="K35" s="3" t="s">
        <v>501</v>
      </c>
      <c r="L35" s="3" t="s">
        <v>465</v>
      </c>
      <c r="M35" s="3" t="s">
        <v>53</v>
      </c>
      <c r="N35" s="3" t="s">
        <v>502</v>
      </c>
      <c r="O35" s="3" t="s">
        <v>44</v>
      </c>
      <c r="P35" s="3" t="s">
        <v>44</v>
      </c>
      <c r="Q35" s="3" t="s">
        <v>44</v>
      </c>
    </row>
    <row r="36" spans="1:17" ht="15.75" thickBot="1" x14ac:dyDescent="0.3">
      <c r="A36" s="10">
        <v>26</v>
      </c>
      <c r="B36" s="11" t="s">
        <v>173</v>
      </c>
      <c r="C36" s="3" t="s">
        <v>349</v>
      </c>
      <c r="D36" s="3" t="s">
        <v>233</v>
      </c>
      <c r="E36" s="3" t="s">
        <v>350</v>
      </c>
      <c r="F36" s="3" t="s">
        <v>351</v>
      </c>
      <c r="G36" s="3" t="s">
        <v>373</v>
      </c>
      <c r="H36" s="3" t="s">
        <v>503</v>
      </c>
      <c r="I36" s="3" t="s">
        <v>375</v>
      </c>
      <c r="J36" s="2" t="s">
        <v>504</v>
      </c>
      <c r="K36" s="3" t="s">
        <v>505</v>
      </c>
      <c r="L36" s="3" t="s">
        <v>506</v>
      </c>
      <c r="M36" s="3" t="s">
        <v>53</v>
      </c>
      <c r="N36" s="3" t="s">
        <v>507</v>
      </c>
      <c r="O36" s="3" t="s">
        <v>508</v>
      </c>
      <c r="P36" s="3" t="s">
        <v>509</v>
      </c>
      <c r="Q36" s="3" t="s">
        <v>510</v>
      </c>
    </row>
    <row r="37" spans="1:17" ht="15.75" thickBot="1" x14ac:dyDescent="0.3">
      <c r="A37" s="10">
        <v>27</v>
      </c>
      <c r="B37" s="11" t="s">
        <v>177</v>
      </c>
      <c r="C37" s="3" t="s">
        <v>511</v>
      </c>
      <c r="D37" s="3" t="s">
        <v>233</v>
      </c>
      <c r="E37" s="3" t="s">
        <v>397</v>
      </c>
      <c r="F37" s="3" t="s">
        <v>351</v>
      </c>
      <c r="G37" s="3" t="s">
        <v>373</v>
      </c>
      <c r="H37" s="3" t="s">
        <v>512</v>
      </c>
      <c r="I37" s="3" t="s">
        <v>363</v>
      </c>
      <c r="J37" s="2" t="s">
        <v>513</v>
      </c>
      <c r="K37" s="3" t="s">
        <v>514</v>
      </c>
      <c r="L37" s="3" t="s">
        <v>515</v>
      </c>
      <c r="M37" s="3" t="s">
        <v>53</v>
      </c>
      <c r="N37" s="3" t="s">
        <v>516</v>
      </c>
      <c r="O37" s="3" t="s">
        <v>44</v>
      </c>
      <c r="P37" s="3" t="s">
        <v>44</v>
      </c>
      <c r="Q37" s="3" t="s">
        <v>44</v>
      </c>
    </row>
    <row r="38" spans="1:17" ht="15.75" thickBot="1" x14ac:dyDescent="0.3">
      <c r="A38" s="10">
        <v>28</v>
      </c>
      <c r="B38" s="11" t="s">
        <v>181</v>
      </c>
      <c r="C38" s="3" t="s">
        <v>349</v>
      </c>
      <c r="D38" s="3" t="s">
        <v>233</v>
      </c>
      <c r="E38" s="3" t="s">
        <v>350</v>
      </c>
      <c r="F38" s="3" t="s">
        <v>351</v>
      </c>
      <c r="G38" s="3" t="s">
        <v>361</v>
      </c>
      <c r="H38" s="3" t="s">
        <v>517</v>
      </c>
      <c r="I38" s="3" t="s">
        <v>363</v>
      </c>
      <c r="J38" s="2" t="s">
        <v>518</v>
      </c>
      <c r="K38" s="3" t="s">
        <v>519</v>
      </c>
      <c r="L38" s="3" t="s">
        <v>520</v>
      </c>
      <c r="M38" s="3" t="s">
        <v>53</v>
      </c>
      <c r="N38" s="3" t="s">
        <v>521</v>
      </c>
      <c r="O38" s="3" t="s">
        <v>44</v>
      </c>
      <c r="P38" s="3" t="s">
        <v>44</v>
      </c>
      <c r="Q38" s="3" t="s">
        <v>44</v>
      </c>
    </row>
    <row r="39" spans="1:17" ht="15.75" thickBot="1" x14ac:dyDescent="0.3">
      <c r="A39" s="10">
        <v>29</v>
      </c>
      <c r="B39" s="11" t="s">
        <v>185</v>
      </c>
      <c r="C39" s="3" t="s">
        <v>511</v>
      </c>
      <c r="D39" s="3" t="s">
        <v>233</v>
      </c>
      <c r="E39" s="3" t="s">
        <v>397</v>
      </c>
      <c r="F39" s="3" t="s">
        <v>351</v>
      </c>
      <c r="G39" s="3" t="s">
        <v>352</v>
      </c>
      <c r="H39" s="3" t="s">
        <v>522</v>
      </c>
      <c r="I39" s="3" t="s">
        <v>354</v>
      </c>
      <c r="J39" s="2" t="s">
        <v>523</v>
      </c>
      <c r="K39" s="3" t="s">
        <v>524</v>
      </c>
      <c r="L39" s="3" t="s">
        <v>525</v>
      </c>
      <c r="M39" s="3" t="s">
        <v>53</v>
      </c>
      <c r="N39" s="3" t="s">
        <v>526</v>
      </c>
      <c r="O39" s="3" t="s">
        <v>44</v>
      </c>
      <c r="P39" s="3" t="s">
        <v>44</v>
      </c>
      <c r="Q39" s="3" t="s">
        <v>527</v>
      </c>
    </row>
    <row r="40" spans="1:17" ht="15.75" thickBot="1" x14ac:dyDescent="0.3">
      <c r="A40" s="10">
        <v>30</v>
      </c>
      <c r="B40" s="11" t="s">
        <v>188</v>
      </c>
      <c r="C40" s="3" t="s">
        <v>511</v>
      </c>
      <c r="D40" s="3" t="s">
        <v>233</v>
      </c>
      <c r="E40" s="3" t="s">
        <v>397</v>
      </c>
      <c r="F40" s="3" t="s">
        <v>351</v>
      </c>
      <c r="G40" s="3" t="s">
        <v>373</v>
      </c>
      <c r="H40" s="3" t="s">
        <v>528</v>
      </c>
      <c r="I40" s="3" t="s">
        <v>529</v>
      </c>
      <c r="J40" s="2" t="s">
        <v>530</v>
      </c>
      <c r="K40" s="3" t="s">
        <v>531</v>
      </c>
      <c r="L40" s="3" t="s">
        <v>506</v>
      </c>
      <c r="M40" s="3" t="s">
        <v>53</v>
      </c>
      <c r="N40" s="3" t="s">
        <v>532</v>
      </c>
      <c r="O40" s="3" t="s">
        <v>44</v>
      </c>
      <c r="P40" s="3" t="s">
        <v>44</v>
      </c>
      <c r="Q40" s="3" t="s">
        <v>533</v>
      </c>
    </row>
    <row r="41" spans="1:17" ht="15.75" thickBot="1" x14ac:dyDescent="0.3">
      <c r="A41" s="10">
        <v>31</v>
      </c>
      <c r="B41" s="11" t="s">
        <v>534</v>
      </c>
      <c r="C41" s="3" t="s">
        <v>467</v>
      </c>
      <c r="D41" s="3" t="s">
        <v>535</v>
      </c>
      <c r="E41" s="3" t="s">
        <v>397</v>
      </c>
      <c r="F41" s="3" t="s">
        <v>351</v>
      </c>
      <c r="G41" s="3" t="s">
        <v>373</v>
      </c>
      <c r="H41" s="3" t="s">
        <v>536</v>
      </c>
      <c r="I41" s="3" t="s">
        <v>537</v>
      </c>
      <c r="J41" s="2" t="s">
        <v>538</v>
      </c>
      <c r="K41" s="3" t="s">
        <v>539</v>
      </c>
      <c r="L41" s="3" t="s">
        <v>465</v>
      </c>
      <c r="M41" s="3" t="s">
        <v>53</v>
      </c>
      <c r="N41" s="3" t="s">
        <v>540</v>
      </c>
      <c r="O41" s="3" t="s">
        <v>44</v>
      </c>
      <c r="P41" s="3" t="s">
        <v>44</v>
      </c>
      <c r="Q41" s="3" t="s">
        <v>44</v>
      </c>
    </row>
    <row r="42" spans="1:17" ht="15.75" thickBot="1" x14ac:dyDescent="0.3">
      <c r="A42" s="10">
        <v>32</v>
      </c>
      <c r="B42" s="11" t="s">
        <v>541</v>
      </c>
      <c r="C42" s="3" t="s">
        <v>349</v>
      </c>
      <c r="D42" s="3" t="s">
        <v>233</v>
      </c>
      <c r="E42" s="3" t="s">
        <v>350</v>
      </c>
      <c r="F42" s="3" t="s">
        <v>351</v>
      </c>
      <c r="G42" s="3" t="s">
        <v>542</v>
      </c>
      <c r="H42" s="3" t="s">
        <v>246</v>
      </c>
      <c r="I42" s="3" t="s">
        <v>363</v>
      </c>
      <c r="J42" s="2" t="s">
        <v>543</v>
      </c>
      <c r="K42" s="3" t="s">
        <v>544</v>
      </c>
      <c r="L42" s="3" t="s">
        <v>465</v>
      </c>
      <c r="M42" s="3" t="s">
        <v>53</v>
      </c>
      <c r="N42" s="3" t="s">
        <v>545</v>
      </c>
      <c r="O42" s="3" t="s">
        <v>44</v>
      </c>
      <c r="P42" s="3" t="s">
        <v>44</v>
      </c>
      <c r="Q42" s="3" t="s">
        <v>546</v>
      </c>
    </row>
    <row r="43" spans="1:17" ht="15.75" thickBot="1" x14ac:dyDescent="0.3">
      <c r="A43" s="10">
        <v>33</v>
      </c>
      <c r="B43" s="11" t="s">
        <v>547</v>
      </c>
      <c r="C43" s="3" t="s">
        <v>349</v>
      </c>
      <c r="D43" s="3" t="s">
        <v>233</v>
      </c>
      <c r="E43" s="3" t="s">
        <v>350</v>
      </c>
      <c r="F43" s="3" t="s">
        <v>351</v>
      </c>
      <c r="G43" s="3" t="s">
        <v>352</v>
      </c>
      <c r="H43" s="3" t="s">
        <v>548</v>
      </c>
      <c r="I43" s="3" t="s">
        <v>354</v>
      </c>
      <c r="J43" s="2" t="s">
        <v>549</v>
      </c>
      <c r="K43" s="3" t="s">
        <v>550</v>
      </c>
      <c r="L43" s="3" t="s">
        <v>551</v>
      </c>
      <c r="M43" s="3" t="s">
        <v>53</v>
      </c>
      <c r="N43" s="3" t="s">
        <v>552</v>
      </c>
      <c r="O43" s="3" t="s">
        <v>553</v>
      </c>
      <c r="P43" s="3" t="s">
        <v>554</v>
      </c>
      <c r="Q43" s="3" t="s">
        <v>44</v>
      </c>
    </row>
    <row r="44" spans="1:17" ht="15.75" thickBot="1" x14ac:dyDescent="0.3">
      <c r="A44" s="10">
        <v>34</v>
      </c>
      <c r="B44" s="11" t="s">
        <v>555</v>
      </c>
      <c r="C44" s="3" t="s">
        <v>349</v>
      </c>
      <c r="D44" s="3" t="s">
        <v>233</v>
      </c>
      <c r="E44" s="3" t="s">
        <v>350</v>
      </c>
      <c r="F44" s="3" t="s">
        <v>351</v>
      </c>
      <c r="G44" s="3" t="s">
        <v>361</v>
      </c>
      <c r="H44" s="3" t="s">
        <v>556</v>
      </c>
      <c r="I44" s="3" t="s">
        <v>363</v>
      </c>
      <c r="J44" s="2" t="s">
        <v>557</v>
      </c>
      <c r="K44" s="3" t="s">
        <v>558</v>
      </c>
      <c r="L44" s="3" t="s">
        <v>559</v>
      </c>
      <c r="M44" s="3" t="s">
        <v>53</v>
      </c>
      <c r="N44" s="3" t="s">
        <v>560</v>
      </c>
      <c r="O44" s="3" t="s">
        <v>44</v>
      </c>
      <c r="P44" s="3" t="s">
        <v>44</v>
      </c>
      <c r="Q44" s="3" t="s">
        <v>44</v>
      </c>
    </row>
    <row r="45" spans="1:17" ht="15.75" thickBot="1" x14ac:dyDescent="0.3">
      <c r="A45" s="10">
        <v>35</v>
      </c>
      <c r="B45" s="11" t="s">
        <v>561</v>
      </c>
      <c r="C45" s="3" t="s">
        <v>239</v>
      </c>
      <c r="D45" s="3" t="s">
        <v>233</v>
      </c>
      <c r="E45" s="3" t="s">
        <v>350</v>
      </c>
      <c r="F45" s="3" t="s">
        <v>351</v>
      </c>
      <c r="G45" s="3" t="s">
        <v>361</v>
      </c>
      <c r="H45" s="3" t="s">
        <v>562</v>
      </c>
      <c r="I45" s="3" t="s">
        <v>363</v>
      </c>
      <c r="J45" s="2" t="s">
        <v>563</v>
      </c>
      <c r="K45" s="3" t="s">
        <v>564</v>
      </c>
      <c r="L45" s="3" t="s">
        <v>565</v>
      </c>
      <c r="M45" s="3" t="s">
        <v>53</v>
      </c>
      <c r="N45" s="3" t="s">
        <v>566</v>
      </c>
      <c r="O45" s="3" t="s">
        <v>44</v>
      </c>
      <c r="P45" s="3" t="s">
        <v>44</v>
      </c>
      <c r="Q45" s="3" t="s">
        <v>44</v>
      </c>
    </row>
    <row r="46" spans="1:17" ht="15.75" thickBot="1" x14ac:dyDescent="0.3">
      <c r="A46" s="10">
        <v>36</v>
      </c>
      <c r="B46" s="11" t="s">
        <v>567</v>
      </c>
      <c r="C46" s="3" t="s">
        <v>498</v>
      </c>
      <c r="D46" s="3" t="s">
        <v>233</v>
      </c>
      <c r="E46" s="3" t="s">
        <v>397</v>
      </c>
      <c r="F46" s="3" t="s">
        <v>351</v>
      </c>
      <c r="G46" s="3" t="s">
        <v>352</v>
      </c>
      <c r="H46" s="3" t="s">
        <v>568</v>
      </c>
      <c r="I46" s="3" t="s">
        <v>354</v>
      </c>
      <c r="J46" s="2" t="s">
        <v>569</v>
      </c>
      <c r="K46" s="3" t="s">
        <v>570</v>
      </c>
      <c r="L46" s="3" t="s">
        <v>571</v>
      </c>
      <c r="M46" s="3" t="s">
        <v>53</v>
      </c>
      <c r="N46" s="3" t="s">
        <v>572</v>
      </c>
      <c r="O46" s="3" t="s">
        <v>44</v>
      </c>
      <c r="P46" s="3" t="s">
        <v>44</v>
      </c>
      <c r="Q46" s="3" t="s">
        <v>44</v>
      </c>
    </row>
    <row r="47" spans="1:17" ht="15.75" thickBot="1" x14ac:dyDescent="0.3">
      <c r="A47" s="10">
        <v>37</v>
      </c>
      <c r="B47" s="11" t="s">
        <v>573</v>
      </c>
      <c r="C47" s="3" t="s">
        <v>574</v>
      </c>
      <c r="D47" s="3" t="s">
        <v>233</v>
      </c>
      <c r="E47" s="3" t="s">
        <v>397</v>
      </c>
      <c r="F47" s="3" t="s">
        <v>351</v>
      </c>
      <c r="G47" s="3" t="s">
        <v>361</v>
      </c>
      <c r="H47" s="3" t="s">
        <v>575</v>
      </c>
      <c r="I47" s="3" t="s">
        <v>363</v>
      </c>
      <c r="J47" s="2" t="s">
        <v>576</v>
      </c>
      <c r="K47" s="3" t="s">
        <v>577</v>
      </c>
      <c r="L47" s="3" t="s">
        <v>578</v>
      </c>
      <c r="M47" s="3" t="s">
        <v>53</v>
      </c>
      <c r="N47" s="3" t="s">
        <v>579</v>
      </c>
      <c r="O47" s="3" t="s">
        <v>44</v>
      </c>
      <c r="P47" s="3" t="s">
        <v>44</v>
      </c>
      <c r="Q47" s="3" t="s">
        <v>44</v>
      </c>
    </row>
    <row r="48" spans="1:17" ht="15.75" thickBot="1" x14ac:dyDescent="0.3">
      <c r="A48" s="10">
        <v>38</v>
      </c>
      <c r="B48" s="11" t="s">
        <v>580</v>
      </c>
      <c r="C48" s="3" t="s">
        <v>467</v>
      </c>
      <c r="D48" s="3" t="s">
        <v>581</v>
      </c>
      <c r="E48" s="3" t="s">
        <v>397</v>
      </c>
      <c r="F48" s="3" t="s">
        <v>351</v>
      </c>
      <c r="G48" s="3" t="s">
        <v>352</v>
      </c>
      <c r="H48" s="3" t="s">
        <v>582</v>
      </c>
      <c r="I48" s="3" t="s">
        <v>354</v>
      </c>
      <c r="J48" s="2" t="s">
        <v>583</v>
      </c>
      <c r="K48" s="3" t="s">
        <v>584</v>
      </c>
      <c r="L48" s="3" t="s">
        <v>585</v>
      </c>
      <c r="M48" s="3" t="s">
        <v>53</v>
      </c>
      <c r="N48" s="3" t="s">
        <v>579</v>
      </c>
      <c r="O48" s="3" t="s">
        <v>44</v>
      </c>
      <c r="P48" s="3" t="s">
        <v>44</v>
      </c>
      <c r="Q48" s="3" t="s">
        <v>44</v>
      </c>
    </row>
    <row r="49" spans="1:17" ht="15.75" thickBot="1" x14ac:dyDescent="0.3">
      <c r="A49" s="10">
        <v>39</v>
      </c>
      <c r="B49" s="11" t="s">
        <v>586</v>
      </c>
      <c r="C49" s="3" t="s">
        <v>349</v>
      </c>
      <c r="D49" s="3" t="s">
        <v>233</v>
      </c>
      <c r="E49" s="3" t="s">
        <v>350</v>
      </c>
      <c r="F49" s="3" t="s">
        <v>351</v>
      </c>
      <c r="G49" s="3" t="s">
        <v>361</v>
      </c>
      <c r="H49" s="3" t="s">
        <v>587</v>
      </c>
      <c r="I49" s="3" t="s">
        <v>363</v>
      </c>
      <c r="J49" s="2" t="s">
        <v>518</v>
      </c>
      <c r="K49" s="3" t="s">
        <v>588</v>
      </c>
      <c r="L49" s="3" t="s">
        <v>1183</v>
      </c>
      <c r="M49" s="3" t="s">
        <v>53</v>
      </c>
      <c r="N49" s="3" t="s">
        <v>589</v>
      </c>
      <c r="O49" s="3" t="s">
        <v>44</v>
      </c>
      <c r="P49" s="3" t="s">
        <v>44</v>
      </c>
      <c r="Q49" s="3" t="s">
        <v>44</v>
      </c>
    </row>
    <row r="50" spans="1:17" ht="15.75" thickBot="1" x14ac:dyDescent="0.3">
      <c r="A50" s="10">
        <v>40</v>
      </c>
      <c r="B50" s="11" t="s">
        <v>590</v>
      </c>
      <c r="C50" s="3" t="s">
        <v>230</v>
      </c>
      <c r="D50" s="3" t="s">
        <v>233</v>
      </c>
      <c r="E50" s="3" t="s">
        <v>1175</v>
      </c>
      <c r="F50" s="3" t="s">
        <v>351</v>
      </c>
      <c r="G50" s="3" t="s">
        <v>373</v>
      </c>
      <c r="H50" s="3" t="s">
        <v>591</v>
      </c>
      <c r="I50" s="3" t="s">
        <v>429</v>
      </c>
      <c r="J50" s="2" t="s">
        <v>592</v>
      </c>
      <c r="K50" s="3" t="s">
        <v>593</v>
      </c>
      <c r="L50" s="3" t="s">
        <v>594</v>
      </c>
      <c r="M50" s="3" t="s">
        <v>53</v>
      </c>
      <c r="N50" s="3" t="s">
        <v>595</v>
      </c>
      <c r="O50" s="3" t="s">
        <v>44</v>
      </c>
      <c r="P50" s="3" t="s">
        <v>44</v>
      </c>
      <c r="Q50" s="3" t="s">
        <v>596</v>
      </c>
    </row>
    <row r="51" spans="1:17" ht="15.75" thickBot="1" x14ac:dyDescent="0.3">
      <c r="A51" s="10">
        <v>41</v>
      </c>
      <c r="B51" s="11" t="s">
        <v>597</v>
      </c>
      <c r="C51" s="3" t="s">
        <v>349</v>
      </c>
      <c r="D51" s="3" t="s">
        <v>233</v>
      </c>
      <c r="E51" s="3" t="s">
        <v>350</v>
      </c>
      <c r="F51" s="3" t="s">
        <v>351</v>
      </c>
      <c r="G51" s="3" t="s">
        <v>373</v>
      </c>
      <c r="H51" s="3" t="s">
        <v>598</v>
      </c>
      <c r="I51" s="3" t="s">
        <v>599</v>
      </c>
      <c r="J51" s="2" t="s">
        <v>600</v>
      </c>
      <c r="K51" s="3" t="s">
        <v>601</v>
      </c>
      <c r="L51" s="3" t="s">
        <v>83</v>
      </c>
      <c r="M51" s="3" t="s">
        <v>53</v>
      </c>
      <c r="N51" s="3" t="s">
        <v>602</v>
      </c>
      <c r="O51" s="3" t="s">
        <v>603</v>
      </c>
      <c r="P51" s="3" t="s">
        <v>604</v>
      </c>
      <c r="Q51" s="3" t="s">
        <v>44</v>
      </c>
    </row>
    <row r="52" spans="1:17" ht="15.75" thickBot="1" x14ac:dyDescent="0.3">
      <c r="A52" s="10">
        <v>42</v>
      </c>
      <c r="B52" s="11" t="s">
        <v>605</v>
      </c>
      <c r="C52" s="3" t="s">
        <v>349</v>
      </c>
      <c r="D52" s="3" t="s">
        <v>233</v>
      </c>
      <c r="E52" s="3" t="s">
        <v>350</v>
      </c>
      <c r="F52" s="3" t="s">
        <v>351</v>
      </c>
      <c r="G52" s="3" t="s">
        <v>361</v>
      </c>
      <c r="H52" s="3" t="s">
        <v>606</v>
      </c>
      <c r="I52" s="3" t="s">
        <v>607</v>
      </c>
      <c r="J52" s="2" t="s">
        <v>608</v>
      </c>
      <c r="K52" s="3" t="s">
        <v>609</v>
      </c>
      <c r="L52" s="3" t="s">
        <v>610</v>
      </c>
      <c r="M52" s="3" t="s">
        <v>53</v>
      </c>
      <c r="N52" s="3" t="s">
        <v>611</v>
      </c>
      <c r="O52" s="3" t="s">
        <v>612</v>
      </c>
      <c r="P52" s="3" t="s">
        <v>613</v>
      </c>
      <c r="Q52" s="3" t="s">
        <v>44</v>
      </c>
    </row>
    <row r="53" spans="1:17" ht="15.75" thickBot="1" x14ac:dyDescent="0.3">
      <c r="A53" s="10">
        <v>43</v>
      </c>
      <c r="B53" s="11" t="s">
        <v>614</v>
      </c>
      <c r="C53" s="3" t="s">
        <v>615</v>
      </c>
      <c r="D53" s="3" t="s">
        <v>233</v>
      </c>
      <c r="E53" s="3" t="s">
        <v>397</v>
      </c>
      <c r="F53" s="3" t="s">
        <v>351</v>
      </c>
      <c r="G53" s="3" t="s">
        <v>352</v>
      </c>
      <c r="H53" s="3" t="s">
        <v>616</v>
      </c>
      <c r="I53" s="3" t="s">
        <v>354</v>
      </c>
      <c r="J53" s="2" t="s">
        <v>617</v>
      </c>
      <c r="K53" s="3" t="s">
        <v>618</v>
      </c>
      <c r="L53" s="3" t="s">
        <v>619</v>
      </c>
      <c r="M53" s="3" t="s">
        <v>53</v>
      </c>
      <c r="N53" s="3" t="s">
        <v>620</v>
      </c>
      <c r="O53" s="3" t="s">
        <v>44</v>
      </c>
      <c r="P53" s="3" t="s">
        <v>44</v>
      </c>
      <c r="Q53" s="3" t="s">
        <v>44</v>
      </c>
    </row>
    <row r="54" spans="1:17" ht="15.75" thickBot="1" x14ac:dyDescent="0.3">
      <c r="A54" s="10">
        <v>44</v>
      </c>
      <c r="B54" s="11" t="s">
        <v>621</v>
      </c>
      <c r="C54" s="3" t="s">
        <v>349</v>
      </c>
      <c r="D54" s="3" t="s">
        <v>233</v>
      </c>
      <c r="E54" s="3" t="s">
        <v>350</v>
      </c>
      <c r="F54" s="3" t="s">
        <v>351</v>
      </c>
      <c r="G54" s="3" t="s">
        <v>352</v>
      </c>
      <c r="H54" s="3" t="s">
        <v>622</v>
      </c>
      <c r="I54" s="3" t="s">
        <v>354</v>
      </c>
      <c r="J54" s="2" t="s">
        <v>623</v>
      </c>
      <c r="K54" s="3" t="s">
        <v>624</v>
      </c>
      <c r="L54" s="3" t="s">
        <v>625</v>
      </c>
      <c r="M54" s="3" t="s">
        <v>53</v>
      </c>
      <c r="N54" s="3" t="s">
        <v>626</v>
      </c>
      <c r="O54" s="3" t="s">
        <v>44</v>
      </c>
      <c r="P54" s="3" t="s">
        <v>44</v>
      </c>
      <c r="Q54" s="3" t="s">
        <v>44</v>
      </c>
    </row>
    <row r="55" spans="1:17" ht="15.75" thickBot="1" x14ac:dyDescent="0.3">
      <c r="A55" s="10">
        <v>45</v>
      </c>
      <c r="B55" s="11" t="s">
        <v>627</v>
      </c>
      <c r="C55" s="3" t="s">
        <v>498</v>
      </c>
      <c r="D55" s="3" t="s">
        <v>233</v>
      </c>
      <c r="E55" s="3" t="s">
        <v>397</v>
      </c>
      <c r="F55" s="3" t="s">
        <v>351</v>
      </c>
      <c r="G55" s="3" t="s">
        <v>373</v>
      </c>
      <c r="H55" s="3" t="s">
        <v>628</v>
      </c>
      <c r="I55" s="3" t="s">
        <v>429</v>
      </c>
      <c r="J55" s="2" t="s">
        <v>629</v>
      </c>
      <c r="K55" s="3" t="s">
        <v>630</v>
      </c>
      <c r="L55" s="3" t="s">
        <v>631</v>
      </c>
      <c r="M55" s="3" t="s">
        <v>53</v>
      </c>
      <c r="N55" s="3" t="s">
        <v>632</v>
      </c>
      <c r="O55" s="3" t="s">
        <v>633</v>
      </c>
      <c r="P55" s="3" t="s">
        <v>634</v>
      </c>
      <c r="Q55" s="3" t="s">
        <v>44</v>
      </c>
    </row>
    <row r="56" spans="1:17" ht="15.75" thickBot="1" x14ac:dyDescent="0.3">
      <c r="A56" s="10">
        <v>46</v>
      </c>
      <c r="B56" s="11" t="s">
        <v>635</v>
      </c>
      <c r="C56" s="3" t="s">
        <v>467</v>
      </c>
      <c r="D56" s="3" t="s">
        <v>636</v>
      </c>
      <c r="E56" s="3" t="s">
        <v>637</v>
      </c>
      <c r="F56" s="3" t="s">
        <v>351</v>
      </c>
      <c r="G56" s="3" t="s">
        <v>361</v>
      </c>
      <c r="H56" s="3" t="s">
        <v>638</v>
      </c>
      <c r="I56" s="3" t="s">
        <v>363</v>
      </c>
      <c r="J56" s="2" t="s">
        <v>518</v>
      </c>
      <c r="K56" s="3" t="s">
        <v>639</v>
      </c>
      <c r="L56" s="3" t="s">
        <v>640</v>
      </c>
      <c r="M56" s="3" t="s">
        <v>53</v>
      </c>
      <c r="N56" s="3" t="s">
        <v>641</v>
      </c>
      <c r="O56" s="3" t="s">
        <v>44</v>
      </c>
      <c r="P56" s="3" t="s">
        <v>44</v>
      </c>
      <c r="Q56" s="3" t="s">
        <v>44</v>
      </c>
    </row>
    <row r="57" spans="1:17" ht="15.75" thickBot="1" x14ac:dyDescent="0.3">
      <c r="A57" s="10">
        <v>47</v>
      </c>
      <c r="B57" s="11" t="s">
        <v>642</v>
      </c>
      <c r="C57" s="3" t="s">
        <v>349</v>
      </c>
      <c r="D57" s="3" t="s">
        <v>233</v>
      </c>
      <c r="E57" s="3" t="s">
        <v>350</v>
      </c>
      <c r="F57" s="3" t="s">
        <v>351</v>
      </c>
      <c r="G57" s="3" t="s">
        <v>361</v>
      </c>
      <c r="H57" s="3" t="s">
        <v>643</v>
      </c>
      <c r="I57" s="3" t="s">
        <v>375</v>
      </c>
      <c r="J57" s="2" t="s">
        <v>644</v>
      </c>
      <c r="K57" s="3" t="s">
        <v>645</v>
      </c>
      <c r="L57" s="3" t="s">
        <v>646</v>
      </c>
      <c r="M57" s="3" t="s">
        <v>53</v>
      </c>
      <c r="N57" s="3" t="s">
        <v>647</v>
      </c>
      <c r="O57" s="3" t="s">
        <v>553</v>
      </c>
      <c r="P57" s="3" t="s">
        <v>648</v>
      </c>
      <c r="Q57" s="3" t="s">
        <v>44</v>
      </c>
    </row>
    <row r="58" spans="1:17" ht="15.75" thickBot="1" x14ac:dyDescent="0.3">
      <c r="A58" s="10">
        <v>48</v>
      </c>
      <c r="B58" s="11" t="s">
        <v>1219</v>
      </c>
      <c r="C58" s="3" t="s">
        <v>349</v>
      </c>
      <c r="D58" s="3" t="s">
        <v>233</v>
      </c>
      <c r="E58" s="3" t="s">
        <v>350</v>
      </c>
      <c r="F58" s="3" t="s">
        <v>351</v>
      </c>
      <c r="G58" s="3" t="s">
        <v>373</v>
      </c>
      <c r="H58" s="3" t="s">
        <v>650</v>
      </c>
      <c r="I58" s="3" t="s">
        <v>429</v>
      </c>
      <c r="J58" s="2" t="s">
        <v>651</v>
      </c>
      <c r="K58" s="3" t="s">
        <v>652</v>
      </c>
      <c r="L58" s="3" t="s">
        <v>432</v>
      </c>
      <c r="M58" s="3" t="s">
        <v>53</v>
      </c>
      <c r="N58" s="3" t="s">
        <v>653</v>
      </c>
      <c r="O58" s="3" t="s">
        <v>44</v>
      </c>
      <c r="P58" s="3" t="s">
        <v>44</v>
      </c>
      <c r="Q58" s="3" t="s">
        <v>44</v>
      </c>
    </row>
    <row r="59" spans="1:17" ht="15.75" thickBot="1" x14ac:dyDescent="0.3">
      <c r="A59" s="10">
        <v>49</v>
      </c>
      <c r="B59" s="11" t="s">
        <v>649</v>
      </c>
      <c r="C59" s="3" t="s">
        <v>349</v>
      </c>
      <c r="D59" s="3" t="s">
        <v>233</v>
      </c>
      <c r="E59" s="3" t="s">
        <v>350</v>
      </c>
      <c r="F59" s="3" t="s">
        <v>351</v>
      </c>
      <c r="G59" s="15" t="s">
        <v>361</v>
      </c>
      <c r="H59" s="3" t="s">
        <v>655</v>
      </c>
      <c r="I59" s="3" t="s">
        <v>363</v>
      </c>
      <c r="J59" s="2" t="s">
        <v>518</v>
      </c>
      <c r="K59" s="3" t="s">
        <v>656</v>
      </c>
      <c r="L59" s="3" t="s">
        <v>657</v>
      </c>
      <c r="M59" s="3" t="s">
        <v>53</v>
      </c>
      <c r="N59" s="3" t="s">
        <v>658</v>
      </c>
      <c r="O59" s="3" t="s">
        <v>44</v>
      </c>
      <c r="P59" s="3" t="s">
        <v>44</v>
      </c>
      <c r="Q59" s="3" t="s">
        <v>44</v>
      </c>
    </row>
    <row r="60" spans="1:17" ht="15.75" thickBot="1" x14ac:dyDescent="0.3">
      <c r="A60" s="10">
        <v>50</v>
      </c>
      <c r="B60" s="11" t="s">
        <v>654</v>
      </c>
      <c r="C60" s="3" t="s">
        <v>349</v>
      </c>
      <c r="D60" s="3" t="s">
        <v>233</v>
      </c>
      <c r="E60" s="3" t="s">
        <v>660</v>
      </c>
      <c r="F60" s="3" t="s">
        <v>351</v>
      </c>
      <c r="G60" s="3" t="s">
        <v>352</v>
      </c>
      <c r="H60" s="3" t="s">
        <v>661</v>
      </c>
      <c r="I60" s="3" t="s">
        <v>354</v>
      </c>
      <c r="J60" s="2" t="s">
        <v>662</v>
      </c>
      <c r="K60" s="3" t="s">
        <v>663</v>
      </c>
      <c r="L60" s="3" t="s">
        <v>664</v>
      </c>
      <c r="M60" s="3" t="s">
        <v>53</v>
      </c>
      <c r="N60" s="3" t="s">
        <v>665</v>
      </c>
      <c r="O60" s="3" t="s">
        <v>666</v>
      </c>
      <c r="P60" s="3" t="s">
        <v>666</v>
      </c>
      <c r="Q60" s="3" t="s">
        <v>44</v>
      </c>
    </row>
    <row r="61" spans="1:17" ht="15.75" thickBot="1" x14ac:dyDescent="0.3">
      <c r="A61" s="10">
        <v>51</v>
      </c>
      <c r="B61" s="11" t="s">
        <v>659</v>
      </c>
      <c r="C61" s="3" t="s">
        <v>349</v>
      </c>
      <c r="D61" s="3" t="s">
        <v>233</v>
      </c>
      <c r="E61" s="3" t="s">
        <v>350</v>
      </c>
      <c r="F61" s="3" t="s">
        <v>351</v>
      </c>
      <c r="G61" s="3" t="s">
        <v>373</v>
      </c>
      <c r="H61" s="3" t="s">
        <v>668</v>
      </c>
      <c r="I61" s="3" t="s">
        <v>429</v>
      </c>
      <c r="J61" s="2" t="s">
        <v>669</v>
      </c>
      <c r="K61" s="3" t="s">
        <v>670</v>
      </c>
      <c r="L61" s="3" t="s">
        <v>671</v>
      </c>
      <c r="M61" s="3" t="s">
        <v>53</v>
      </c>
      <c r="N61" s="3" t="s">
        <v>672</v>
      </c>
      <c r="O61" s="3" t="s">
        <v>359</v>
      </c>
      <c r="P61" s="3" t="s">
        <v>673</v>
      </c>
      <c r="Q61" s="3" t="s">
        <v>44</v>
      </c>
    </row>
    <row r="62" spans="1:17" ht="15.75" thickBot="1" x14ac:dyDescent="0.3">
      <c r="A62" s="10">
        <v>52</v>
      </c>
      <c r="B62" s="11" t="s">
        <v>667</v>
      </c>
      <c r="C62" s="3" t="s">
        <v>349</v>
      </c>
      <c r="D62" s="3" t="s">
        <v>233</v>
      </c>
      <c r="E62" s="3" t="s">
        <v>350</v>
      </c>
      <c r="F62" s="3" t="s">
        <v>351</v>
      </c>
      <c r="G62" s="3" t="s">
        <v>373</v>
      </c>
      <c r="H62" s="3" t="s">
        <v>675</v>
      </c>
      <c r="I62" s="3" t="s">
        <v>375</v>
      </c>
      <c r="J62" s="2" t="s">
        <v>676</v>
      </c>
      <c r="K62" s="3" t="s">
        <v>677</v>
      </c>
      <c r="L62" s="3" t="s">
        <v>678</v>
      </c>
      <c r="M62" s="3" t="s">
        <v>53</v>
      </c>
      <c r="N62" s="3" t="s">
        <v>679</v>
      </c>
      <c r="O62" s="3" t="s">
        <v>44</v>
      </c>
      <c r="P62" s="3" t="s">
        <v>44</v>
      </c>
      <c r="Q62" s="3" t="s">
        <v>44</v>
      </c>
    </row>
    <row r="63" spans="1:17" ht="15.75" thickBot="1" x14ac:dyDescent="0.3">
      <c r="A63" s="10">
        <v>53</v>
      </c>
      <c r="B63" s="11" t="s">
        <v>674</v>
      </c>
      <c r="C63" s="3" t="s">
        <v>349</v>
      </c>
      <c r="D63" s="3" t="s">
        <v>233</v>
      </c>
      <c r="E63" s="3" t="s">
        <v>350</v>
      </c>
      <c r="F63" s="3" t="s">
        <v>351</v>
      </c>
      <c r="G63" s="3" t="s">
        <v>373</v>
      </c>
      <c r="H63" s="3" t="s">
        <v>681</v>
      </c>
      <c r="I63" s="3" t="s">
        <v>429</v>
      </c>
      <c r="J63" s="2" t="s">
        <v>682</v>
      </c>
      <c r="K63" s="3" t="s">
        <v>683</v>
      </c>
      <c r="L63" s="3" t="s">
        <v>684</v>
      </c>
      <c r="M63" s="3" t="s">
        <v>53</v>
      </c>
      <c r="N63" s="3" t="s">
        <v>685</v>
      </c>
      <c r="O63" s="3" t="s">
        <v>553</v>
      </c>
      <c r="P63" s="3" t="s">
        <v>686</v>
      </c>
      <c r="Q63" s="3" t="s">
        <v>44</v>
      </c>
    </row>
    <row r="64" spans="1:17" ht="15.75" thickBot="1" x14ac:dyDescent="0.3">
      <c r="A64" s="10">
        <v>54</v>
      </c>
      <c r="B64" s="11" t="s">
        <v>680</v>
      </c>
      <c r="C64" s="3" t="s">
        <v>349</v>
      </c>
      <c r="D64" s="3" t="s">
        <v>233</v>
      </c>
      <c r="E64" s="3" t="s">
        <v>350</v>
      </c>
      <c r="F64" s="3" t="s">
        <v>351</v>
      </c>
      <c r="G64" s="3" t="s">
        <v>373</v>
      </c>
      <c r="H64" s="3" t="s">
        <v>688</v>
      </c>
      <c r="I64" s="3" t="s">
        <v>429</v>
      </c>
      <c r="J64" s="2" t="s">
        <v>689</v>
      </c>
      <c r="K64" s="3" t="s">
        <v>690</v>
      </c>
      <c r="L64" s="3" t="s">
        <v>691</v>
      </c>
      <c r="M64" s="3" t="s">
        <v>53</v>
      </c>
      <c r="N64" s="3" t="s">
        <v>685</v>
      </c>
      <c r="O64" s="3" t="s">
        <v>553</v>
      </c>
      <c r="P64" s="3" t="s">
        <v>686</v>
      </c>
      <c r="Q64" s="3" t="s">
        <v>44</v>
      </c>
    </row>
    <row r="65" spans="1:17" ht="15.75" thickBot="1" x14ac:dyDescent="0.3">
      <c r="A65" s="10">
        <v>55</v>
      </c>
      <c r="B65" s="11" t="s">
        <v>687</v>
      </c>
      <c r="C65" s="3" t="s">
        <v>349</v>
      </c>
      <c r="D65" s="3" t="s">
        <v>233</v>
      </c>
      <c r="E65" s="3" t="s">
        <v>350</v>
      </c>
      <c r="F65" s="3" t="s">
        <v>351</v>
      </c>
      <c r="G65" s="3" t="s">
        <v>352</v>
      </c>
      <c r="H65" s="3" t="s">
        <v>693</v>
      </c>
      <c r="I65" s="3" t="s">
        <v>354</v>
      </c>
      <c r="J65" s="2" t="s">
        <v>694</v>
      </c>
      <c r="K65" s="3" t="s">
        <v>695</v>
      </c>
      <c r="L65" s="3" t="s">
        <v>696</v>
      </c>
      <c r="M65" s="3" t="s">
        <v>53</v>
      </c>
      <c r="N65" s="3" t="s">
        <v>685</v>
      </c>
      <c r="O65" s="3" t="s">
        <v>553</v>
      </c>
      <c r="P65" s="3" t="s">
        <v>686</v>
      </c>
      <c r="Q65" s="3" t="s">
        <v>44</v>
      </c>
    </row>
    <row r="66" spans="1:17" ht="15.75" thickBot="1" x14ac:dyDescent="0.3">
      <c r="A66" s="10">
        <v>56</v>
      </c>
      <c r="B66" s="11" t="s">
        <v>692</v>
      </c>
      <c r="C66" s="3" t="s">
        <v>349</v>
      </c>
      <c r="D66" s="3" t="s">
        <v>233</v>
      </c>
      <c r="E66" s="3" t="s">
        <v>350</v>
      </c>
      <c r="F66" s="3" t="s">
        <v>351</v>
      </c>
      <c r="G66" s="3" t="s">
        <v>373</v>
      </c>
      <c r="H66" s="3" t="s">
        <v>698</v>
      </c>
      <c r="I66" s="3" t="s">
        <v>537</v>
      </c>
      <c r="J66" s="2" t="s">
        <v>699</v>
      </c>
      <c r="K66" s="3" t="s">
        <v>700</v>
      </c>
      <c r="L66" s="3" t="s">
        <v>701</v>
      </c>
      <c r="M66" s="3" t="s">
        <v>53</v>
      </c>
      <c r="N66" s="3" t="s">
        <v>702</v>
      </c>
      <c r="O66" s="3" t="s">
        <v>44</v>
      </c>
      <c r="P66" s="3" t="s">
        <v>44</v>
      </c>
      <c r="Q66" s="3" t="s">
        <v>44</v>
      </c>
    </row>
    <row r="67" spans="1:17" ht="15.75" thickBot="1" x14ac:dyDescent="0.3">
      <c r="A67" s="10">
        <v>57</v>
      </c>
      <c r="B67" s="11" t="s">
        <v>697</v>
      </c>
      <c r="C67" s="3" t="s">
        <v>349</v>
      </c>
      <c r="D67" s="3" t="s">
        <v>233</v>
      </c>
      <c r="E67" s="3" t="s">
        <v>411</v>
      </c>
      <c r="F67" s="3" t="s">
        <v>351</v>
      </c>
      <c r="G67" s="15" t="s">
        <v>361</v>
      </c>
      <c r="H67" s="3" t="s">
        <v>704</v>
      </c>
      <c r="I67" s="3" t="s">
        <v>363</v>
      </c>
      <c r="J67" s="2" t="s">
        <v>518</v>
      </c>
      <c r="K67" s="3" t="s">
        <v>705</v>
      </c>
      <c r="L67" s="3" t="s">
        <v>706</v>
      </c>
      <c r="M67" s="3" t="s">
        <v>53</v>
      </c>
      <c r="N67" s="3" t="s">
        <v>707</v>
      </c>
      <c r="O67" s="3" t="s">
        <v>44</v>
      </c>
      <c r="P67" s="3" t="s">
        <v>44</v>
      </c>
      <c r="Q67" s="3" t="s">
        <v>44</v>
      </c>
    </row>
    <row r="68" spans="1:17" ht="15.75" thickBot="1" x14ac:dyDescent="0.3">
      <c r="A68" s="10">
        <v>58</v>
      </c>
      <c r="B68" s="11" t="s">
        <v>703</v>
      </c>
      <c r="C68" s="3" t="s">
        <v>349</v>
      </c>
      <c r="D68" s="3" t="s">
        <v>233</v>
      </c>
      <c r="E68" s="3" t="s">
        <v>350</v>
      </c>
      <c r="F68" s="3" t="s">
        <v>351</v>
      </c>
      <c r="G68" s="3" t="s">
        <v>373</v>
      </c>
      <c r="H68" s="3" t="s">
        <v>709</v>
      </c>
      <c r="I68" s="3" t="s">
        <v>599</v>
      </c>
      <c r="J68" s="2" t="s">
        <v>710</v>
      </c>
      <c r="K68" s="3" t="s">
        <v>711</v>
      </c>
      <c r="L68" s="3" t="s">
        <v>712</v>
      </c>
      <c r="M68" s="3" t="s">
        <v>53</v>
      </c>
      <c r="N68" s="3" t="s">
        <v>44</v>
      </c>
      <c r="O68" s="3" t="s">
        <v>713</v>
      </c>
      <c r="P68" s="3" t="s">
        <v>714</v>
      </c>
      <c r="Q68" s="3" t="s">
        <v>44</v>
      </c>
    </row>
    <row r="69" spans="1:17" ht="15.75" thickBot="1" x14ac:dyDescent="0.3">
      <c r="A69" s="10">
        <v>59</v>
      </c>
      <c r="B69" s="11" t="s">
        <v>708</v>
      </c>
      <c r="C69" s="3" t="s">
        <v>349</v>
      </c>
      <c r="D69" s="3" t="s">
        <v>233</v>
      </c>
      <c r="E69" s="3" t="s">
        <v>350</v>
      </c>
      <c r="F69" s="3" t="s">
        <v>351</v>
      </c>
      <c r="G69" s="3" t="s">
        <v>352</v>
      </c>
      <c r="H69" s="3" t="s">
        <v>716</v>
      </c>
      <c r="I69" s="3" t="s">
        <v>354</v>
      </c>
      <c r="J69" s="2" t="s">
        <v>717</v>
      </c>
      <c r="K69" s="3" t="s">
        <v>718</v>
      </c>
      <c r="L69" s="3" t="s">
        <v>719</v>
      </c>
      <c r="M69" s="3" t="s">
        <v>53</v>
      </c>
      <c r="N69" s="3" t="s">
        <v>720</v>
      </c>
      <c r="O69" s="3" t="s">
        <v>44</v>
      </c>
      <c r="P69" s="3" t="s">
        <v>44</v>
      </c>
      <c r="Q69" s="3" t="s">
        <v>44</v>
      </c>
    </row>
    <row r="70" spans="1:17" ht="15.75" thickBot="1" x14ac:dyDescent="0.3">
      <c r="A70" s="10">
        <v>60</v>
      </c>
      <c r="B70" s="11" t="s">
        <v>715</v>
      </c>
      <c r="C70" s="3" t="s">
        <v>349</v>
      </c>
      <c r="D70" s="3" t="s">
        <v>233</v>
      </c>
      <c r="E70" s="3" t="s">
        <v>350</v>
      </c>
      <c r="F70" s="3" t="s">
        <v>351</v>
      </c>
      <c r="G70" s="3" t="s">
        <v>373</v>
      </c>
      <c r="H70" s="3" t="s">
        <v>722</v>
      </c>
      <c r="I70" s="3" t="s">
        <v>607</v>
      </c>
      <c r="J70" s="2" t="s">
        <v>723</v>
      </c>
      <c r="K70" s="3" t="s">
        <v>724</v>
      </c>
      <c r="L70" s="3" t="s">
        <v>725</v>
      </c>
      <c r="M70" s="3" t="s">
        <v>53</v>
      </c>
      <c r="N70" s="3" t="s">
        <v>726</v>
      </c>
      <c r="O70" s="3" t="s">
        <v>727</v>
      </c>
      <c r="P70" s="3" t="s">
        <v>44</v>
      </c>
      <c r="Q70" s="3" t="s">
        <v>44</v>
      </c>
    </row>
    <row r="71" spans="1:17" ht="15.75" thickBot="1" x14ac:dyDescent="0.3">
      <c r="A71" s="10">
        <v>61</v>
      </c>
      <c r="B71" s="11" t="s">
        <v>721</v>
      </c>
      <c r="C71" s="3" t="s">
        <v>349</v>
      </c>
      <c r="D71" s="3" t="s">
        <v>233</v>
      </c>
      <c r="E71" s="3" t="s">
        <v>350</v>
      </c>
      <c r="F71" s="3" t="s">
        <v>351</v>
      </c>
      <c r="G71" s="3" t="s">
        <v>352</v>
      </c>
      <c r="H71" s="3" t="s">
        <v>729</v>
      </c>
      <c r="I71" s="3" t="s">
        <v>354</v>
      </c>
      <c r="J71" s="2" t="s">
        <v>730</v>
      </c>
      <c r="K71" s="3" t="s">
        <v>724</v>
      </c>
      <c r="L71" s="3" t="s">
        <v>731</v>
      </c>
      <c r="M71" s="3" t="s">
        <v>53</v>
      </c>
      <c r="N71" s="3" t="s">
        <v>732</v>
      </c>
      <c r="O71" s="3" t="s">
        <v>666</v>
      </c>
      <c r="P71" s="3" t="s">
        <v>44</v>
      </c>
      <c r="Q71" s="3" t="s">
        <v>44</v>
      </c>
    </row>
    <row r="72" spans="1:17" ht="15.75" thickBot="1" x14ac:dyDescent="0.3">
      <c r="A72" s="10">
        <v>62</v>
      </c>
      <c r="B72" s="11" t="s">
        <v>728</v>
      </c>
      <c r="C72" s="3" t="s">
        <v>349</v>
      </c>
      <c r="D72" s="3" t="s">
        <v>233</v>
      </c>
      <c r="E72" s="3" t="s">
        <v>350</v>
      </c>
      <c r="F72" s="3" t="s">
        <v>351</v>
      </c>
      <c r="G72" s="3" t="s">
        <v>373</v>
      </c>
      <c r="H72" s="3" t="s">
        <v>734</v>
      </c>
      <c r="I72" s="3" t="s">
        <v>429</v>
      </c>
      <c r="J72" s="2" t="s">
        <v>735</v>
      </c>
      <c r="K72" s="3" t="s">
        <v>736</v>
      </c>
      <c r="L72" s="3" t="s">
        <v>737</v>
      </c>
      <c r="M72" s="3" t="s">
        <v>53</v>
      </c>
      <c r="N72" s="3" t="s">
        <v>685</v>
      </c>
      <c r="O72" s="3" t="s">
        <v>44</v>
      </c>
      <c r="P72" s="3" t="s">
        <v>44</v>
      </c>
      <c r="Q72" s="3" t="s">
        <v>44</v>
      </c>
    </row>
    <row r="73" spans="1:17" ht="15.75" thickBot="1" x14ac:dyDescent="0.3">
      <c r="A73" s="10">
        <v>63</v>
      </c>
      <c r="B73" s="11" t="s">
        <v>733</v>
      </c>
      <c r="C73" s="3" t="s">
        <v>349</v>
      </c>
      <c r="D73" s="3" t="s">
        <v>233</v>
      </c>
      <c r="E73" s="3" t="s">
        <v>350</v>
      </c>
      <c r="F73" s="3" t="s">
        <v>351</v>
      </c>
      <c r="G73" s="3" t="s">
        <v>373</v>
      </c>
      <c r="H73" s="3" t="s">
        <v>739</v>
      </c>
      <c r="I73" s="3" t="s">
        <v>429</v>
      </c>
      <c r="J73" s="2" t="s">
        <v>740</v>
      </c>
      <c r="K73" s="3" t="s">
        <v>741</v>
      </c>
      <c r="L73" s="3" t="s">
        <v>742</v>
      </c>
      <c r="M73" s="3" t="s">
        <v>53</v>
      </c>
      <c r="N73" s="3" t="s">
        <v>743</v>
      </c>
      <c r="O73" s="3" t="s">
        <v>44</v>
      </c>
      <c r="P73" s="3" t="s">
        <v>44</v>
      </c>
      <c r="Q73" s="3" t="s">
        <v>44</v>
      </c>
    </row>
    <row r="74" spans="1:17" ht="15.75" thickBot="1" x14ac:dyDescent="0.3">
      <c r="A74" s="10">
        <v>64</v>
      </c>
      <c r="B74" s="11" t="s">
        <v>738</v>
      </c>
      <c r="C74" s="3" t="s">
        <v>349</v>
      </c>
      <c r="D74" s="3" t="s">
        <v>233</v>
      </c>
      <c r="E74" s="3" t="s">
        <v>350</v>
      </c>
      <c r="F74" s="3" t="s">
        <v>351</v>
      </c>
      <c r="G74" s="3" t="s">
        <v>373</v>
      </c>
      <c r="H74" s="3" t="s">
        <v>745</v>
      </c>
      <c r="I74" s="3" t="s">
        <v>375</v>
      </c>
      <c r="J74" s="2" t="s">
        <v>735</v>
      </c>
      <c r="K74" s="3" t="s">
        <v>746</v>
      </c>
      <c r="L74" s="3" t="s">
        <v>747</v>
      </c>
      <c r="M74" s="3" t="s">
        <v>53</v>
      </c>
      <c r="N74" s="3" t="s">
        <v>685</v>
      </c>
      <c r="O74" s="3" t="s">
        <v>44</v>
      </c>
      <c r="P74" s="3" t="s">
        <v>44</v>
      </c>
      <c r="Q74" s="3" t="s">
        <v>44</v>
      </c>
    </row>
    <row r="75" spans="1:17" ht="15.75" thickBot="1" x14ac:dyDescent="0.3">
      <c r="A75" s="10">
        <v>65</v>
      </c>
      <c r="B75" s="11" t="s">
        <v>744</v>
      </c>
      <c r="C75" s="3" t="s">
        <v>349</v>
      </c>
      <c r="D75" s="3" t="s">
        <v>233</v>
      </c>
      <c r="E75" s="3" t="s">
        <v>403</v>
      </c>
      <c r="F75" s="3" t="s">
        <v>351</v>
      </c>
      <c r="G75" s="15" t="s">
        <v>361</v>
      </c>
      <c r="H75" s="3" t="s">
        <v>751</v>
      </c>
      <c r="I75" s="3" t="s">
        <v>363</v>
      </c>
      <c r="J75" s="2" t="s">
        <v>752</v>
      </c>
      <c r="K75" s="3" t="s">
        <v>753</v>
      </c>
      <c r="L75" s="3" t="s">
        <v>754</v>
      </c>
      <c r="M75" s="3" t="s">
        <v>53</v>
      </c>
      <c r="N75" s="3" t="s">
        <v>755</v>
      </c>
      <c r="O75" s="3" t="s">
        <v>666</v>
      </c>
      <c r="P75" s="3" t="s">
        <v>44</v>
      </c>
      <c r="Q75" s="3" t="s">
        <v>44</v>
      </c>
    </row>
    <row r="76" spans="1:17" ht="15.75" thickBot="1" x14ac:dyDescent="0.3">
      <c r="A76" s="10">
        <v>66</v>
      </c>
      <c r="B76" s="11" t="s">
        <v>1220</v>
      </c>
      <c r="C76" s="3" t="s">
        <v>349</v>
      </c>
      <c r="D76" s="3" t="s">
        <v>233</v>
      </c>
      <c r="E76" s="3" t="s">
        <v>411</v>
      </c>
      <c r="F76" s="3" t="s">
        <v>351</v>
      </c>
      <c r="G76" s="3" t="s">
        <v>352</v>
      </c>
      <c r="H76" s="3" t="s">
        <v>757</v>
      </c>
      <c r="I76" s="3" t="s">
        <v>354</v>
      </c>
      <c r="J76" s="2" t="s">
        <v>758</v>
      </c>
      <c r="K76" s="3" t="s">
        <v>759</v>
      </c>
      <c r="L76" s="3" t="s">
        <v>760</v>
      </c>
      <c r="M76" s="3" t="s">
        <v>53</v>
      </c>
      <c r="N76" s="3" t="s">
        <v>761</v>
      </c>
      <c r="O76" s="3" t="s">
        <v>666</v>
      </c>
      <c r="P76" s="3" t="s">
        <v>44</v>
      </c>
      <c r="Q76" s="3" t="s">
        <v>44</v>
      </c>
    </row>
    <row r="77" spans="1:17" ht="15.75" thickBot="1" x14ac:dyDescent="0.3">
      <c r="A77" s="10">
        <v>67</v>
      </c>
      <c r="B77" s="11" t="s">
        <v>749</v>
      </c>
      <c r="C77" s="3" t="s">
        <v>349</v>
      </c>
      <c r="D77" s="3" t="s">
        <v>233</v>
      </c>
      <c r="E77" s="3" t="s">
        <v>350</v>
      </c>
      <c r="F77" s="3" t="s">
        <v>351</v>
      </c>
      <c r="G77" s="3" t="s">
        <v>373</v>
      </c>
      <c r="H77" s="3" t="s">
        <v>763</v>
      </c>
      <c r="I77" s="3" t="s">
        <v>429</v>
      </c>
      <c r="J77" s="2" t="s">
        <v>764</v>
      </c>
      <c r="K77" s="3" t="s">
        <v>765</v>
      </c>
      <c r="L77" s="3" t="s">
        <v>766</v>
      </c>
      <c r="M77" s="3" t="s">
        <v>53</v>
      </c>
      <c r="N77" s="3" t="s">
        <v>394</v>
      </c>
      <c r="O77" s="3" t="s">
        <v>767</v>
      </c>
      <c r="P77" s="3" t="s">
        <v>768</v>
      </c>
      <c r="Q77" s="3" t="s">
        <v>44</v>
      </c>
    </row>
    <row r="78" spans="1:17" ht="15.75" thickBot="1" x14ac:dyDescent="0.3">
      <c r="A78" s="10">
        <v>68</v>
      </c>
      <c r="B78" s="11" t="s">
        <v>750</v>
      </c>
      <c r="C78" s="3" t="s">
        <v>349</v>
      </c>
      <c r="D78" s="3" t="s">
        <v>233</v>
      </c>
      <c r="E78" s="3" t="s">
        <v>350</v>
      </c>
      <c r="F78" s="3" t="s">
        <v>351</v>
      </c>
      <c r="G78" s="15" t="s">
        <v>361</v>
      </c>
      <c r="H78" s="3" t="s">
        <v>770</v>
      </c>
      <c r="I78" s="3" t="s">
        <v>429</v>
      </c>
      <c r="J78" s="2" t="s">
        <v>771</v>
      </c>
      <c r="K78" s="3" t="s">
        <v>772</v>
      </c>
      <c r="L78" s="3" t="s">
        <v>773</v>
      </c>
      <c r="M78" s="3" t="s">
        <v>53</v>
      </c>
      <c r="N78" s="3" t="s">
        <v>743</v>
      </c>
      <c r="O78" s="3" t="s">
        <v>666</v>
      </c>
      <c r="P78" s="3" t="s">
        <v>44</v>
      </c>
      <c r="Q78" s="3" t="s">
        <v>44</v>
      </c>
    </row>
    <row r="79" spans="1:17" ht="15.75" thickBot="1" x14ac:dyDescent="0.3">
      <c r="A79" s="10">
        <v>69</v>
      </c>
      <c r="B79" s="11" t="s">
        <v>756</v>
      </c>
      <c r="C79" s="3" t="s">
        <v>349</v>
      </c>
      <c r="D79" s="3" t="s">
        <v>233</v>
      </c>
      <c r="E79" s="3" t="s">
        <v>350</v>
      </c>
      <c r="F79" s="3" t="s">
        <v>351</v>
      </c>
      <c r="G79" s="3" t="s">
        <v>373</v>
      </c>
      <c r="H79" s="3" t="s">
        <v>775</v>
      </c>
      <c r="I79" s="3" t="s">
        <v>776</v>
      </c>
      <c r="J79" s="2" t="s">
        <v>777</v>
      </c>
      <c r="K79" s="3" t="s">
        <v>778</v>
      </c>
      <c r="L79" s="3" t="s">
        <v>465</v>
      </c>
      <c r="M79" s="3" t="s">
        <v>53</v>
      </c>
      <c r="N79" s="3" t="s">
        <v>779</v>
      </c>
      <c r="O79" s="3" t="s">
        <v>44</v>
      </c>
      <c r="P79" s="3" t="s">
        <v>44</v>
      </c>
      <c r="Q79" s="3" t="s">
        <v>44</v>
      </c>
    </row>
    <row r="80" spans="1:17" ht="15.75" thickBot="1" x14ac:dyDescent="0.3">
      <c r="A80" s="10">
        <v>70</v>
      </c>
      <c r="B80" s="11" t="s">
        <v>762</v>
      </c>
      <c r="C80" s="3" t="s">
        <v>349</v>
      </c>
      <c r="D80" s="3" t="s">
        <v>233</v>
      </c>
      <c r="E80" s="3" t="s">
        <v>660</v>
      </c>
      <c r="F80" s="3" t="s">
        <v>351</v>
      </c>
      <c r="G80" s="3" t="s">
        <v>352</v>
      </c>
      <c r="H80" s="3" t="s">
        <v>729</v>
      </c>
      <c r="I80" s="3" t="s">
        <v>354</v>
      </c>
      <c r="J80" s="2" t="s">
        <v>730</v>
      </c>
      <c r="K80" s="3" t="s">
        <v>781</v>
      </c>
      <c r="L80" s="3" t="s">
        <v>782</v>
      </c>
      <c r="M80" s="3" t="s">
        <v>53</v>
      </c>
      <c r="N80" s="3" t="s">
        <v>783</v>
      </c>
      <c r="O80" s="3" t="s">
        <v>666</v>
      </c>
      <c r="P80" s="3" t="s">
        <v>44</v>
      </c>
      <c r="Q80" s="3" t="s">
        <v>44</v>
      </c>
    </row>
    <row r="81" spans="1:17" ht="15.75" thickBot="1" x14ac:dyDescent="0.3">
      <c r="A81" s="10">
        <v>71</v>
      </c>
      <c r="B81" s="11" t="s">
        <v>769</v>
      </c>
      <c r="C81" s="3" t="s">
        <v>349</v>
      </c>
      <c r="D81" s="3" t="s">
        <v>233</v>
      </c>
      <c r="E81" s="3" t="s">
        <v>350</v>
      </c>
      <c r="F81" s="3" t="s">
        <v>351</v>
      </c>
      <c r="G81" s="3" t="s">
        <v>373</v>
      </c>
      <c r="H81" s="3" t="s">
        <v>785</v>
      </c>
      <c r="I81" s="3" t="s">
        <v>429</v>
      </c>
      <c r="J81" s="2" t="s">
        <v>786</v>
      </c>
      <c r="K81" s="3" t="s">
        <v>787</v>
      </c>
      <c r="L81" s="3" t="s">
        <v>788</v>
      </c>
      <c r="M81" s="3" t="s">
        <v>53</v>
      </c>
      <c r="N81" s="3" t="s">
        <v>789</v>
      </c>
      <c r="O81" s="3" t="s">
        <v>44</v>
      </c>
      <c r="P81" s="3" t="s">
        <v>44</v>
      </c>
      <c r="Q81" s="3" t="s">
        <v>44</v>
      </c>
    </row>
    <row r="82" spans="1:17" ht="15.75" thickBot="1" x14ac:dyDescent="0.3">
      <c r="A82" s="10">
        <v>72</v>
      </c>
      <c r="B82" s="11" t="s">
        <v>774</v>
      </c>
      <c r="C82" s="3" t="s">
        <v>349</v>
      </c>
      <c r="D82" s="3" t="s">
        <v>233</v>
      </c>
      <c r="E82" s="3" t="s">
        <v>350</v>
      </c>
      <c r="F82" s="3" t="s">
        <v>791</v>
      </c>
      <c r="G82" s="3" t="s">
        <v>792</v>
      </c>
      <c r="H82" s="3" t="s">
        <v>793</v>
      </c>
      <c r="I82" s="3" t="s">
        <v>794</v>
      </c>
      <c r="J82" s="2" t="s">
        <v>795</v>
      </c>
      <c r="K82" s="3" t="s">
        <v>796</v>
      </c>
      <c r="L82" s="3" t="s">
        <v>797</v>
      </c>
      <c r="M82" s="3" t="s">
        <v>53</v>
      </c>
      <c r="N82" s="3" t="s">
        <v>798</v>
      </c>
      <c r="O82" s="3" t="s">
        <v>44</v>
      </c>
      <c r="P82" s="3" t="s">
        <v>44</v>
      </c>
      <c r="Q82" s="3" t="s">
        <v>44</v>
      </c>
    </row>
    <row r="83" spans="1:17" ht="15.75" thickBot="1" x14ac:dyDescent="0.3">
      <c r="A83" s="10">
        <v>73</v>
      </c>
      <c r="B83" s="11" t="s">
        <v>780</v>
      </c>
      <c r="C83" s="3" t="s">
        <v>349</v>
      </c>
      <c r="D83" s="3" t="s">
        <v>233</v>
      </c>
      <c r="E83" s="3" t="s">
        <v>350</v>
      </c>
      <c r="F83" s="3" t="s">
        <v>800</v>
      </c>
      <c r="G83" s="15" t="s">
        <v>361</v>
      </c>
      <c r="H83" s="3" t="s">
        <v>801</v>
      </c>
      <c r="I83" s="3" t="s">
        <v>802</v>
      </c>
      <c r="J83" s="2" t="s">
        <v>803</v>
      </c>
      <c r="K83" s="3" t="s">
        <v>804</v>
      </c>
      <c r="L83" s="3" t="s">
        <v>805</v>
      </c>
      <c r="M83" s="3" t="s">
        <v>53</v>
      </c>
      <c r="N83" s="3" t="s">
        <v>806</v>
      </c>
      <c r="O83" s="3" t="s">
        <v>807</v>
      </c>
      <c r="P83" s="3" t="s">
        <v>808</v>
      </c>
      <c r="Q83" s="3" t="s">
        <v>44</v>
      </c>
    </row>
    <row r="84" spans="1:17" ht="15.75" thickBot="1" x14ac:dyDescent="0.3">
      <c r="A84" s="10">
        <v>74</v>
      </c>
      <c r="B84" s="11" t="s">
        <v>784</v>
      </c>
      <c r="C84" s="3" t="s">
        <v>239</v>
      </c>
      <c r="D84" s="3" t="s">
        <v>233</v>
      </c>
      <c r="E84" s="3" t="s">
        <v>350</v>
      </c>
      <c r="F84" s="3" t="s">
        <v>800</v>
      </c>
      <c r="G84" s="15" t="s">
        <v>361</v>
      </c>
      <c r="H84" s="3" t="s">
        <v>810</v>
      </c>
      <c r="I84" s="3" t="s">
        <v>802</v>
      </c>
      <c r="J84" s="2" t="s">
        <v>811</v>
      </c>
      <c r="K84" s="3" t="s">
        <v>812</v>
      </c>
      <c r="L84" s="3" t="s">
        <v>712</v>
      </c>
      <c r="M84" s="3" t="s">
        <v>53</v>
      </c>
      <c r="N84" s="3" t="s">
        <v>813</v>
      </c>
      <c r="O84" s="3" t="s">
        <v>44</v>
      </c>
      <c r="P84" s="3" t="s">
        <v>44</v>
      </c>
      <c r="Q84" s="3" t="s">
        <v>44</v>
      </c>
    </row>
    <row r="85" spans="1:17" ht="15.75" thickBot="1" x14ac:dyDescent="0.3">
      <c r="A85" s="10">
        <v>75</v>
      </c>
      <c r="B85" s="11" t="s">
        <v>790</v>
      </c>
      <c r="C85" s="3" t="s">
        <v>239</v>
      </c>
      <c r="D85" s="3" t="s">
        <v>233</v>
      </c>
      <c r="E85" s="3" t="s">
        <v>350</v>
      </c>
      <c r="F85" s="3" t="s">
        <v>800</v>
      </c>
      <c r="G85" s="3" t="s">
        <v>373</v>
      </c>
      <c r="H85" s="3" t="s">
        <v>815</v>
      </c>
      <c r="I85" s="3" t="s">
        <v>816</v>
      </c>
      <c r="J85" s="2" t="s">
        <v>817</v>
      </c>
      <c r="K85" s="3" t="s">
        <v>818</v>
      </c>
      <c r="L85" s="3" t="s">
        <v>819</v>
      </c>
      <c r="M85" s="3" t="s">
        <v>53</v>
      </c>
      <c r="N85" s="3" t="s">
        <v>394</v>
      </c>
      <c r="O85" s="3" t="s">
        <v>820</v>
      </c>
      <c r="P85" s="3" t="s">
        <v>821</v>
      </c>
      <c r="Q85" s="3" t="s">
        <v>44</v>
      </c>
    </row>
    <row r="86" spans="1:17" ht="15.75" thickBot="1" x14ac:dyDescent="0.3">
      <c r="A86" s="10">
        <v>76</v>
      </c>
      <c r="B86" s="11" t="s">
        <v>799</v>
      </c>
      <c r="C86" s="3" t="s">
        <v>511</v>
      </c>
      <c r="D86" s="3" t="s">
        <v>233</v>
      </c>
      <c r="E86" s="3" t="s">
        <v>397</v>
      </c>
      <c r="F86" s="3" t="s">
        <v>800</v>
      </c>
      <c r="G86" s="15" t="s">
        <v>361</v>
      </c>
      <c r="H86" s="3" t="s">
        <v>823</v>
      </c>
      <c r="I86" s="3" t="s">
        <v>802</v>
      </c>
      <c r="J86" s="2" t="s">
        <v>824</v>
      </c>
      <c r="K86" s="3" t="s">
        <v>825</v>
      </c>
      <c r="L86" s="3" t="s">
        <v>826</v>
      </c>
      <c r="M86" s="3" t="s">
        <v>53</v>
      </c>
      <c r="N86" s="3" t="s">
        <v>827</v>
      </c>
      <c r="O86" s="3" t="s">
        <v>44</v>
      </c>
      <c r="P86" s="3" t="s">
        <v>44</v>
      </c>
      <c r="Q86" s="3" t="s">
        <v>44</v>
      </c>
    </row>
    <row r="87" spans="1:17" ht="15.75" thickBot="1" x14ac:dyDescent="0.3">
      <c r="A87" s="10">
        <v>77</v>
      </c>
      <c r="B87" s="11" t="s">
        <v>809</v>
      </c>
      <c r="C87" s="3" t="s">
        <v>230</v>
      </c>
      <c r="D87" s="3" t="s">
        <v>233</v>
      </c>
      <c r="E87" s="3" t="s">
        <v>1175</v>
      </c>
      <c r="F87" s="3" t="s">
        <v>800</v>
      </c>
      <c r="G87" s="3" t="s">
        <v>373</v>
      </c>
      <c r="H87" s="3" t="s">
        <v>829</v>
      </c>
      <c r="I87" s="3" t="s">
        <v>529</v>
      </c>
      <c r="J87" s="2" t="s">
        <v>830</v>
      </c>
      <c r="K87" s="3" t="s">
        <v>831</v>
      </c>
      <c r="L87" s="3" t="s">
        <v>832</v>
      </c>
      <c r="M87" s="3" t="s">
        <v>53</v>
      </c>
      <c r="N87" s="3" t="s">
        <v>833</v>
      </c>
      <c r="O87" s="3" t="s">
        <v>44</v>
      </c>
      <c r="P87" s="3" t="s">
        <v>44</v>
      </c>
      <c r="Q87" s="3" t="s">
        <v>834</v>
      </c>
    </row>
    <row r="88" spans="1:17" ht="15.75" thickBot="1" x14ac:dyDescent="0.3">
      <c r="A88" s="10">
        <v>78</v>
      </c>
      <c r="B88" s="11" t="s">
        <v>814</v>
      </c>
      <c r="C88" s="3" t="s">
        <v>230</v>
      </c>
      <c r="D88" s="3" t="s">
        <v>233</v>
      </c>
      <c r="E88" s="3" t="s">
        <v>403</v>
      </c>
      <c r="F88" s="3" t="s">
        <v>800</v>
      </c>
      <c r="G88" s="3" t="s">
        <v>373</v>
      </c>
      <c r="H88" s="3" t="s">
        <v>836</v>
      </c>
      <c r="I88" s="3" t="s">
        <v>529</v>
      </c>
      <c r="J88" s="2" t="s">
        <v>830</v>
      </c>
      <c r="K88" s="3" t="s">
        <v>837</v>
      </c>
      <c r="L88" s="3" t="s">
        <v>432</v>
      </c>
      <c r="M88" s="3" t="s">
        <v>53</v>
      </c>
      <c r="N88" s="3" t="s">
        <v>748</v>
      </c>
      <c r="O88" s="3" t="s">
        <v>44</v>
      </c>
      <c r="P88" s="3" t="s">
        <v>44</v>
      </c>
      <c r="Q88" s="3" t="s">
        <v>44</v>
      </c>
    </row>
    <row r="89" spans="1:17" ht="15.75" thickBot="1" x14ac:dyDescent="0.3">
      <c r="A89" s="10">
        <v>79</v>
      </c>
      <c r="B89" s="11" t="s">
        <v>822</v>
      </c>
      <c r="C89" s="3" t="s">
        <v>349</v>
      </c>
      <c r="D89" s="3" t="s">
        <v>233</v>
      </c>
      <c r="E89" s="3" t="s">
        <v>350</v>
      </c>
      <c r="F89" s="3" t="s">
        <v>800</v>
      </c>
      <c r="G89" s="3" t="s">
        <v>373</v>
      </c>
      <c r="H89" s="3" t="s">
        <v>839</v>
      </c>
      <c r="I89" s="3" t="s">
        <v>529</v>
      </c>
      <c r="J89" s="2" t="s">
        <v>840</v>
      </c>
      <c r="K89" s="3" t="s">
        <v>841</v>
      </c>
      <c r="L89" s="3" t="s">
        <v>842</v>
      </c>
      <c r="M89" s="3" t="s">
        <v>53</v>
      </c>
      <c r="N89" s="3" t="s">
        <v>843</v>
      </c>
      <c r="O89" s="3" t="s">
        <v>844</v>
      </c>
      <c r="P89" s="3" t="s">
        <v>845</v>
      </c>
      <c r="Q89" s="3" t="s">
        <v>44</v>
      </c>
    </row>
    <row r="90" spans="1:17" ht="15.75" thickBot="1" x14ac:dyDescent="0.3">
      <c r="A90" s="10">
        <v>80</v>
      </c>
      <c r="B90" s="11" t="s">
        <v>828</v>
      </c>
      <c r="C90" s="3" t="s">
        <v>511</v>
      </c>
      <c r="D90" s="3" t="s">
        <v>233</v>
      </c>
      <c r="E90" s="3" t="s">
        <v>397</v>
      </c>
      <c r="F90" s="3" t="s">
        <v>800</v>
      </c>
      <c r="G90" s="15" t="s">
        <v>361</v>
      </c>
      <c r="H90" s="3" t="s">
        <v>847</v>
      </c>
      <c r="I90" s="3" t="s">
        <v>802</v>
      </c>
      <c r="J90" s="2" t="s">
        <v>848</v>
      </c>
      <c r="K90" s="3" t="s">
        <v>849</v>
      </c>
      <c r="L90" s="3" t="s">
        <v>850</v>
      </c>
      <c r="M90" s="3" t="s">
        <v>53</v>
      </c>
      <c r="N90" s="3" t="s">
        <v>827</v>
      </c>
      <c r="O90" s="3" t="s">
        <v>44</v>
      </c>
      <c r="P90" s="3" t="s">
        <v>44</v>
      </c>
      <c r="Q90" s="3" t="s">
        <v>44</v>
      </c>
    </row>
    <row r="91" spans="1:17" ht="15.75" thickBot="1" x14ac:dyDescent="0.3">
      <c r="A91" s="10">
        <v>81</v>
      </c>
      <c r="B91" s="11" t="s">
        <v>835</v>
      </c>
      <c r="C91" s="3" t="s">
        <v>467</v>
      </c>
      <c r="D91" s="3" t="s">
        <v>852</v>
      </c>
      <c r="E91" s="3" t="s">
        <v>397</v>
      </c>
      <c r="F91" s="3" t="s">
        <v>800</v>
      </c>
      <c r="G91" s="15" t="s">
        <v>361</v>
      </c>
      <c r="H91" s="3" t="s">
        <v>853</v>
      </c>
      <c r="I91" s="3" t="s">
        <v>802</v>
      </c>
      <c r="J91" s="2" t="s">
        <v>854</v>
      </c>
      <c r="K91" s="3" t="s">
        <v>855</v>
      </c>
      <c r="L91" s="3" t="s">
        <v>712</v>
      </c>
      <c r="M91" s="3" t="s">
        <v>53</v>
      </c>
      <c r="N91" s="3" t="s">
        <v>856</v>
      </c>
      <c r="O91" s="3" t="s">
        <v>44</v>
      </c>
      <c r="P91" s="3" t="s">
        <v>44</v>
      </c>
      <c r="Q91" s="3" t="s">
        <v>44</v>
      </c>
    </row>
    <row r="92" spans="1:17" ht="15.75" thickBot="1" x14ac:dyDescent="0.3">
      <c r="A92" s="10">
        <v>82</v>
      </c>
      <c r="B92" s="11" t="s">
        <v>838</v>
      </c>
      <c r="C92" s="3" t="s">
        <v>349</v>
      </c>
      <c r="D92" s="3" t="s">
        <v>233</v>
      </c>
      <c r="E92" s="3" t="s">
        <v>660</v>
      </c>
      <c r="F92" s="3" t="s">
        <v>800</v>
      </c>
      <c r="G92" s="15" t="s">
        <v>792</v>
      </c>
      <c r="H92" s="3" t="s">
        <v>858</v>
      </c>
      <c r="I92" s="3" t="s">
        <v>794</v>
      </c>
      <c r="J92" s="2" t="s">
        <v>859</v>
      </c>
      <c r="K92" s="3" t="s">
        <v>860</v>
      </c>
      <c r="L92" s="3" t="s">
        <v>861</v>
      </c>
      <c r="M92" s="3" t="s">
        <v>53</v>
      </c>
      <c r="N92" s="3" t="s">
        <v>862</v>
      </c>
      <c r="O92" s="3" t="s">
        <v>359</v>
      </c>
      <c r="P92" s="3" t="s">
        <v>863</v>
      </c>
      <c r="Q92" s="3" t="s">
        <v>44</v>
      </c>
    </row>
    <row r="93" spans="1:17" ht="15.75" thickBot="1" x14ac:dyDescent="0.3">
      <c r="A93" s="10">
        <v>83</v>
      </c>
      <c r="B93" s="11" t="s">
        <v>846</v>
      </c>
      <c r="C93" s="3" t="s">
        <v>467</v>
      </c>
      <c r="D93" s="3" t="s">
        <v>865</v>
      </c>
      <c r="E93" s="3" t="s">
        <v>397</v>
      </c>
      <c r="F93" s="3" t="s">
        <v>800</v>
      </c>
      <c r="G93" s="15" t="s">
        <v>361</v>
      </c>
      <c r="H93" s="3" t="s">
        <v>866</v>
      </c>
      <c r="I93" s="3" t="s">
        <v>802</v>
      </c>
      <c r="J93" s="2" t="s">
        <v>867</v>
      </c>
      <c r="K93" s="3" t="s">
        <v>868</v>
      </c>
      <c r="L93" s="3" t="s">
        <v>465</v>
      </c>
      <c r="M93" s="3" t="s">
        <v>53</v>
      </c>
      <c r="N93" s="3" t="s">
        <v>869</v>
      </c>
      <c r="O93" s="3" t="s">
        <v>44</v>
      </c>
      <c r="P93" s="3" t="s">
        <v>44</v>
      </c>
      <c r="Q93" s="3" t="s">
        <v>44</v>
      </c>
    </row>
    <row r="94" spans="1:17" ht="15.75" thickBot="1" x14ac:dyDescent="0.3">
      <c r="A94" s="10">
        <v>84</v>
      </c>
      <c r="B94" s="11" t="s">
        <v>851</v>
      </c>
      <c r="C94" s="3" t="s">
        <v>871</v>
      </c>
      <c r="D94" s="3" t="s">
        <v>233</v>
      </c>
      <c r="E94" s="3" t="s">
        <v>397</v>
      </c>
      <c r="F94" s="3" t="s">
        <v>800</v>
      </c>
      <c r="G94" s="15" t="s">
        <v>792</v>
      </c>
      <c r="H94" s="3" t="s">
        <v>872</v>
      </c>
      <c r="I94" s="3" t="s">
        <v>794</v>
      </c>
      <c r="J94" s="2" t="s">
        <v>873</v>
      </c>
      <c r="K94" s="3" t="s">
        <v>874</v>
      </c>
      <c r="L94" s="3" t="s">
        <v>465</v>
      </c>
      <c r="M94" s="3" t="s">
        <v>53</v>
      </c>
      <c r="N94" s="3" t="s">
        <v>875</v>
      </c>
      <c r="O94" s="3" t="s">
        <v>44</v>
      </c>
      <c r="P94" s="3" t="s">
        <v>44</v>
      </c>
      <c r="Q94" s="3" t="s">
        <v>44</v>
      </c>
    </row>
    <row r="95" spans="1:17" ht="15.75" thickBot="1" x14ac:dyDescent="0.3">
      <c r="A95" s="10">
        <v>85</v>
      </c>
      <c r="B95" s="11" t="s">
        <v>857</v>
      </c>
      <c r="C95" s="3" t="s">
        <v>511</v>
      </c>
      <c r="D95" s="3" t="s">
        <v>233</v>
      </c>
      <c r="E95" s="3" t="s">
        <v>397</v>
      </c>
      <c r="F95" s="3" t="s">
        <v>800</v>
      </c>
      <c r="G95" s="15" t="s">
        <v>542</v>
      </c>
      <c r="H95" s="3" t="s">
        <v>877</v>
      </c>
      <c r="I95" s="3" t="s">
        <v>529</v>
      </c>
      <c r="J95" s="2" t="s">
        <v>878</v>
      </c>
      <c r="K95" s="3" t="s">
        <v>879</v>
      </c>
      <c r="L95" s="3" t="s">
        <v>625</v>
      </c>
      <c r="M95" s="3" t="s">
        <v>53</v>
      </c>
      <c r="N95" s="3" t="s">
        <v>827</v>
      </c>
      <c r="O95" s="3" t="s">
        <v>44</v>
      </c>
      <c r="P95" s="3" t="s">
        <v>44</v>
      </c>
      <c r="Q95" s="3" t="s">
        <v>44</v>
      </c>
    </row>
    <row r="96" spans="1:17" ht="15.75" thickBot="1" x14ac:dyDescent="0.3">
      <c r="A96" s="10">
        <v>86</v>
      </c>
      <c r="B96" s="11" t="s">
        <v>864</v>
      </c>
      <c r="C96" s="3" t="s">
        <v>410</v>
      </c>
      <c r="D96" s="3" t="s">
        <v>233</v>
      </c>
      <c r="E96" s="3" t="s">
        <v>411</v>
      </c>
      <c r="F96" s="3" t="s">
        <v>800</v>
      </c>
      <c r="G96" s="15" t="s">
        <v>542</v>
      </c>
      <c r="H96" s="3" t="s">
        <v>881</v>
      </c>
      <c r="I96" s="3" t="s">
        <v>363</v>
      </c>
      <c r="J96" s="2" t="s">
        <v>882</v>
      </c>
      <c r="K96" s="3" t="s">
        <v>883</v>
      </c>
      <c r="L96" s="3" t="s">
        <v>465</v>
      </c>
      <c r="M96" s="3" t="s">
        <v>53</v>
      </c>
      <c r="N96" s="3" t="s">
        <v>884</v>
      </c>
      <c r="O96" s="3" t="s">
        <v>44</v>
      </c>
      <c r="P96" s="3" t="s">
        <v>44</v>
      </c>
      <c r="Q96" s="3" t="s">
        <v>546</v>
      </c>
    </row>
    <row r="97" spans="1:17" ht="15.75" thickBot="1" x14ac:dyDescent="0.3">
      <c r="A97" s="10">
        <v>87</v>
      </c>
      <c r="B97" s="11" t="s">
        <v>870</v>
      </c>
      <c r="C97" s="3" t="s">
        <v>410</v>
      </c>
      <c r="D97" s="3" t="s">
        <v>233</v>
      </c>
      <c r="E97" s="3" t="s">
        <v>411</v>
      </c>
      <c r="F97" s="3" t="s">
        <v>800</v>
      </c>
      <c r="G97" s="15" t="s">
        <v>373</v>
      </c>
      <c r="H97" s="3" t="s">
        <v>886</v>
      </c>
      <c r="I97" s="3" t="s">
        <v>887</v>
      </c>
      <c r="J97" s="2" t="s">
        <v>888</v>
      </c>
      <c r="K97" s="3" t="s">
        <v>889</v>
      </c>
      <c r="L97" s="3" t="s">
        <v>465</v>
      </c>
      <c r="M97" s="3" t="s">
        <v>53</v>
      </c>
      <c r="N97" s="3" t="s">
        <v>890</v>
      </c>
      <c r="O97" s="3" t="s">
        <v>44</v>
      </c>
      <c r="P97" s="3" t="s">
        <v>44</v>
      </c>
      <c r="Q97" s="3" t="s">
        <v>44</v>
      </c>
    </row>
    <row r="98" spans="1:17" ht="15.75" thickBot="1" x14ac:dyDescent="0.3">
      <c r="A98" s="10">
        <v>88</v>
      </c>
      <c r="B98" s="11" t="s">
        <v>876</v>
      </c>
      <c r="C98" s="3" t="s">
        <v>349</v>
      </c>
      <c r="D98" s="3" t="s">
        <v>233</v>
      </c>
      <c r="E98" s="3" t="s">
        <v>350</v>
      </c>
      <c r="F98" s="3" t="s">
        <v>800</v>
      </c>
      <c r="G98" s="15" t="s">
        <v>792</v>
      </c>
      <c r="H98" s="3" t="s">
        <v>892</v>
      </c>
      <c r="I98" s="3" t="s">
        <v>794</v>
      </c>
      <c r="J98" s="2" t="s">
        <v>893</v>
      </c>
      <c r="K98" s="3" t="s">
        <v>894</v>
      </c>
      <c r="L98" s="3" t="s">
        <v>465</v>
      </c>
      <c r="M98" s="3" t="s">
        <v>53</v>
      </c>
      <c r="N98" s="3" t="s">
        <v>895</v>
      </c>
      <c r="O98" s="3" t="s">
        <v>44</v>
      </c>
      <c r="P98" s="3" t="s">
        <v>44</v>
      </c>
      <c r="Q98" s="3" t="s">
        <v>44</v>
      </c>
    </row>
    <row r="99" spans="1:17" ht="15.75" thickBot="1" x14ac:dyDescent="0.3">
      <c r="A99" s="10">
        <v>89</v>
      </c>
      <c r="B99" s="11" t="s">
        <v>880</v>
      </c>
      <c r="C99" s="3" t="s">
        <v>349</v>
      </c>
      <c r="D99" s="3" t="s">
        <v>233</v>
      </c>
      <c r="E99" s="3" t="s">
        <v>350</v>
      </c>
      <c r="F99" s="3" t="s">
        <v>800</v>
      </c>
      <c r="G99" s="15" t="s">
        <v>792</v>
      </c>
      <c r="H99" s="3" t="s">
        <v>897</v>
      </c>
      <c r="I99" s="3" t="s">
        <v>794</v>
      </c>
      <c r="J99" s="2" t="s">
        <v>898</v>
      </c>
      <c r="K99" s="3" t="s">
        <v>899</v>
      </c>
      <c r="L99" s="3" t="s">
        <v>465</v>
      </c>
      <c r="M99" s="3" t="s">
        <v>53</v>
      </c>
      <c r="N99" s="3" t="s">
        <v>900</v>
      </c>
      <c r="O99" s="3" t="s">
        <v>44</v>
      </c>
      <c r="P99" s="3" t="s">
        <v>44</v>
      </c>
      <c r="Q99" s="3" t="s">
        <v>44</v>
      </c>
    </row>
    <row r="100" spans="1:17" ht="15.75" thickBot="1" x14ac:dyDescent="0.3">
      <c r="A100" s="10">
        <v>90</v>
      </c>
      <c r="B100" s="11" t="s">
        <v>885</v>
      </c>
      <c r="C100" s="3" t="s">
        <v>349</v>
      </c>
      <c r="D100" s="3" t="s">
        <v>233</v>
      </c>
      <c r="E100" s="3" t="s">
        <v>350</v>
      </c>
      <c r="F100" s="3" t="s">
        <v>800</v>
      </c>
      <c r="G100" s="15" t="s">
        <v>542</v>
      </c>
      <c r="H100" s="3" t="s">
        <v>353</v>
      </c>
      <c r="I100" s="3" t="s">
        <v>802</v>
      </c>
      <c r="J100" s="2" t="s">
        <v>902</v>
      </c>
      <c r="K100" s="3" t="s">
        <v>903</v>
      </c>
      <c r="L100" s="3" t="s">
        <v>465</v>
      </c>
      <c r="M100" s="3" t="s">
        <v>53</v>
      </c>
      <c r="N100" s="3" t="s">
        <v>904</v>
      </c>
      <c r="O100" s="3" t="s">
        <v>44</v>
      </c>
      <c r="P100" s="3" t="s">
        <v>44</v>
      </c>
      <c r="Q100" s="3" t="s">
        <v>546</v>
      </c>
    </row>
    <row r="101" spans="1:17" ht="15.75" thickBot="1" x14ac:dyDescent="0.3">
      <c r="A101" s="10">
        <v>91</v>
      </c>
      <c r="B101" s="11" t="s">
        <v>891</v>
      </c>
      <c r="C101" s="3" t="s">
        <v>467</v>
      </c>
      <c r="D101" s="3" t="s">
        <v>906</v>
      </c>
      <c r="E101" s="3" t="s">
        <v>397</v>
      </c>
      <c r="F101" s="3" t="s">
        <v>800</v>
      </c>
      <c r="G101" s="15" t="s">
        <v>792</v>
      </c>
      <c r="H101" s="3" t="s">
        <v>907</v>
      </c>
      <c r="I101" s="3" t="s">
        <v>794</v>
      </c>
      <c r="J101" s="2" t="s">
        <v>908</v>
      </c>
      <c r="K101" s="3" t="s">
        <v>909</v>
      </c>
      <c r="L101" s="3" t="s">
        <v>910</v>
      </c>
      <c r="M101" s="3" t="s">
        <v>53</v>
      </c>
      <c r="N101" s="3" t="s">
        <v>911</v>
      </c>
      <c r="O101" s="3" t="s">
        <v>44</v>
      </c>
      <c r="P101" s="3" t="s">
        <v>44</v>
      </c>
      <c r="Q101" s="3" t="s">
        <v>44</v>
      </c>
    </row>
    <row r="102" spans="1:17" ht="15.75" thickBot="1" x14ac:dyDescent="0.3">
      <c r="A102" s="10">
        <v>92</v>
      </c>
      <c r="B102" s="11" t="s">
        <v>896</v>
      </c>
      <c r="C102" s="3" t="s">
        <v>349</v>
      </c>
      <c r="D102" s="3" t="s">
        <v>233</v>
      </c>
      <c r="E102" s="3" t="s">
        <v>350</v>
      </c>
      <c r="F102" s="3" t="s">
        <v>800</v>
      </c>
      <c r="G102" s="15" t="s">
        <v>361</v>
      </c>
      <c r="H102" s="3" t="s">
        <v>913</v>
      </c>
      <c r="I102" s="3" t="s">
        <v>802</v>
      </c>
      <c r="J102" s="2" t="s">
        <v>914</v>
      </c>
      <c r="K102" s="3" t="s">
        <v>915</v>
      </c>
      <c r="L102" s="3" t="s">
        <v>916</v>
      </c>
      <c r="M102" s="3" t="s">
        <v>53</v>
      </c>
      <c r="N102" s="3" t="s">
        <v>917</v>
      </c>
      <c r="O102" s="3" t="s">
        <v>44</v>
      </c>
      <c r="P102" s="3" t="s">
        <v>44</v>
      </c>
      <c r="Q102" s="3" t="s">
        <v>44</v>
      </c>
    </row>
    <row r="103" spans="1:17" ht="15.75" thickBot="1" x14ac:dyDescent="0.3">
      <c r="A103" s="10">
        <v>93</v>
      </c>
      <c r="B103" s="11" t="s">
        <v>901</v>
      </c>
      <c r="C103" s="3" t="s">
        <v>349</v>
      </c>
      <c r="D103" s="3" t="s">
        <v>233</v>
      </c>
      <c r="E103" s="3" t="s">
        <v>350</v>
      </c>
      <c r="F103" s="3" t="s">
        <v>800</v>
      </c>
      <c r="G103" s="15" t="s">
        <v>373</v>
      </c>
      <c r="H103" s="3" t="s">
        <v>920</v>
      </c>
      <c r="I103" s="3" t="s">
        <v>921</v>
      </c>
      <c r="J103" s="2" t="s">
        <v>922</v>
      </c>
      <c r="K103" s="3" t="s">
        <v>923</v>
      </c>
      <c r="L103" s="3" t="s">
        <v>420</v>
      </c>
      <c r="M103" s="3" t="s">
        <v>53</v>
      </c>
      <c r="N103" s="3" t="s">
        <v>900</v>
      </c>
      <c r="O103" s="3" t="s">
        <v>44</v>
      </c>
      <c r="P103" s="3" t="s">
        <v>44</v>
      </c>
      <c r="Q103" s="3" t="s">
        <v>44</v>
      </c>
    </row>
    <row r="104" spans="1:17" ht="15.75" thickBot="1" x14ac:dyDescent="0.3">
      <c r="A104" s="10">
        <v>94</v>
      </c>
      <c r="B104" s="11" t="s">
        <v>905</v>
      </c>
      <c r="C104" s="3" t="s">
        <v>349</v>
      </c>
      <c r="D104" s="3" t="s">
        <v>233</v>
      </c>
      <c r="E104" s="3" t="s">
        <v>350</v>
      </c>
      <c r="F104" s="3" t="s">
        <v>800</v>
      </c>
      <c r="G104" s="15" t="s">
        <v>925</v>
      </c>
      <c r="H104" s="3" t="s">
        <v>926</v>
      </c>
      <c r="I104" s="3" t="s">
        <v>802</v>
      </c>
      <c r="J104" s="2" t="s">
        <v>927</v>
      </c>
      <c r="K104" s="3" t="s">
        <v>928</v>
      </c>
      <c r="L104" s="3" t="s">
        <v>465</v>
      </c>
      <c r="M104" s="3" t="s">
        <v>53</v>
      </c>
      <c r="N104" s="3" t="s">
        <v>929</v>
      </c>
      <c r="O104" s="3" t="s">
        <v>44</v>
      </c>
      <c r="P104" s="3" t="s">
        <v>44</v>
      </c>
      <c r="Q104" s="3" t="s">
        <v>44</v>
      </c>
    </row>
    <row r="105" spans="1:17" ht="15.75" thickBot="1" x14ac:dyDescent="0.3">
      <c r="A105" s="10">
        <v>95</v>
      </c>
      <c r="B105" s="11" t="s">
        <v>912</v>
      </c>
      <c r="C105" s="3" t="s">
        <v>511</v>
      </c>
      <c r="D105" s="3" t="s">
        <v>233</v>
      </c>
      <c r="E105" s="3" t="s">
        <v>660</v>
      </c>
      <c r="F105" s="3" t="s">
        <v>800</v>
      </c>
      <c r="G105" s="15" t="s">
        <v>542</v>
      </c>
      <c r="H105" s="3" t="s">
        <v>931</v>
      </c>
      <c r="I105" s="3" t="s">
        <v>529</v>
      </c>
      <c r="J105" s="2" t="s">
        <v>932</v>
      </c>
      <c r="K105" s="3" t="s">
        <v>933</v>
      </c>
      <c r="L105" s="3" t="s">
        <v>465</v>
      </c>
      <c r="M105" s="3" t="s">
        <v>53</v>
      </c>
      <c r="N105" s="3" t="s">
        <v>934</v>
      </c>
      <c r="O105" s="3" t="s">
        <v>44</v>
      </c>
      <c r="P105" s="3" t="s">
        <v>44</v>
      </c>
      <c r="Q105" s="3" t="s">
        <v>935</v>
      </c>
    </row>
    <row r="106" spans="1:17" ht="15.75" thickBot="1" x14ac:dyDescent="0.3">
      <c r="A106" s="10">
        <v>96</v>
      </c>
      <c r="B106" s="11" t="s">
        <v>1232</v>
      </c>
      <c r="C106" s="3" t="s">
        <v>511</v>
      </c>
      <c r="D106" s="3" t="s">
        <v>233</v>
      </c>
      <c r="E106" s="3" t="s">
        <v>397</v>
      </c>
      <c r="F106" s="3" t="s">
        <v>800</v>
      </c>
      <c r="G106" s="15" t="s">
        <v>542</v>
      </c>
      <c r="H106" s="3" t="s">
        <v>937</v>
      </c>
      <c r="I106" s="3" t="s">
        <v>529</v>
      </c>
      <c r="J106" s="2" t="s">
        <v>938</v>
      </c>
      <c r="K106" s="3" t="s">
        <v>939</v>
      </c>
      <c r="L106" s="3" t="s">
        <v>465</v>
      </c>
      <c r="M106" s="3" t="s">
        <v>53</v>
      </c>
      <c r="N106" s="3" t="s">
        <v>532</v>
      </c>
      <c r="O106" s="3" t="s">
        <v>44</v>
      </c>
      <c r="P106" s="3" t="s">
        <v>44</v>
      </c>
      <c r="Q106" s="3" t="s">
        <v>935</v>
      </c>
    </row>
    <row r="107" spans="1:17" ht="15.75" thickBot="1" x14ac:dyDescent="0.3">
      <c r="A107" s="10">
        <v>97</v>
      </c>
      <c r="B107" s="11" t="s">
        <v>919</v>
      </c>
      <c r="C107" s="3" t="s">
        <v>467</v>
      </c>
      <c r="D107" s="3" t="s">
        <v>941</v>
      </c>
      <c r="E107" s="3" t="s">
        <v>660</v>
      </c>
      <c r="F107" s="3" t="s">
        <v>800</v>
      </c>
      <c r="G107" s="15" t="s">
        <v>792</v>
      </c>
      <c r="H107" s="3" t="s">
        <v>942</v>
      </c>
      <c r="I107" s="3" t="s">
        <v>794</v>
      </c>
      <c r="J107" s="2" t="s">
        <v>943</v>
      </c>
      <c r="K107" s="3" t="s">
        <v>944</v>
      </c>
      <c r="L107" s="3" t="s">
        <v>945</v>
      </c>
      <c r="M107" s="3" t="s">
        <v>53</v>
      </c>
      <c r="N107" s="3" t="s">
        <v>946</v>
      </c>
      <c r="O107" s="3" t="s">
        <v>44</v>
      </c>
      <c r="P107" s="3" t="s">
        <v>44</v>
      </c>
      <c r="Q107" s="3" t="s">
        <v>44</v>
      </c>
    </row>
    <row r="108" spans="1:17" ht="15.75" thickBot="1" x14ac:dyDescent="0.3">
      <c r="A108" s="10">
        <v>98</v>
      </c>
      <c r="B108" s="11" t="s">
        <v>924</v>
      </c>
      <c r="C108" s="3" t="s">
        <v>349</v>
      </c>
      <c r="D108" s="3" t="s">
        <v>233</v>
      </c>
      <c r="E108" s="3" t="s">
        <v>350</v>
      </c>
      <c r="F108" s="3" t="s">
        <v>800</v>
      </c>
      <c r="G108" s="15" t="s">
        <v>361</v>
      </c>
      <c r="H108" s="3" t="s">
        <v>948</v>
      </c>
      <c r="I108" s="3" t="s">
        <v>802</v>
      </c>
      <c r="J108" s="2" t="s">
        <v>949</v>
      </c>
      <c r="K108" s="3" t="s">
        <v>950</v>
      </c>
      <c r="L108" s="3" t="s">
        <v>951</v>
      </c>
      <c r="M108" s="3" t="s">
        <v>53</v>
      </c>
      <c r="N108" s="3" t="s">
        <v>602</v>
      </c>
      <c r="O108" s="3" t="s">
        <v>508</v>
      </c>
      <c r="P108" s="3" t="s">
        <v>952</v>
      </c>
      <c r="Q108" s="3" t="s">
        <v>44</v>
      </c>
    </row>
    <row r="109" spans="1:17" ht="15.75" thickBot="1" x14ac:dyDescent="0.3">
      <c r="A109" s="10">
        <v>99</v>
      </c>
      <c r="B109" s="11" t="s">
        <v>930</v>
      </c>
      <c r="C109" s="3" t="s">
        <v>349</v>
      </c>
      <c r="D109" s="3" t="s">
        <v>233</v>
      </c>
      <c r="E109" s="3" t="s">
        <v>350</v>
      </c>
      <c r="F109" s="3" t="s">
        <v>800</v>
      </c>
      <c r="G109" s="15" t="s">
        <v>361</v>
      </c>
      <c r="H109" s="3" t="s">
        <v>954</v>
      </c>
      <c r="I109" s="3" t="s">
        <v>802</v>
      </c>
      <c r="J109" s="2" t="s">
        <v>840</v>
      </c>
      <c r="K109" s="3" t="s">
        <v>955</v>
      </c>
      <c r="L109" s="3" t="s">
        <v>956</v>
      </c>
      <c r="M109" s="3" t="s">
        <v>53</v>
      </c>
      <c r="N109" s="3" t="s">
        <v>626</v>
      </c>
      <c r="O109" s="3" t="s">
        <v>553</v>
      </c>
      <c r="P109" s="3" t="s">
        <v>957</v>
      </c>
      <c r="Q109" s="3" t="s">
        <v>44</v>
      </c>
    </row>
    <row r="110" spans="1:17" ht="15.75" thickBot="1" x14ac:dyDescent="0.3">
      <c r="A110" s="10">
        <v>100</v>
      </c>
      <c r="B110" s="11" t="s">
        <v>936</v>
      </c>
      <c r="C110" s="3" t="s">
        <v>349</v>
      </c>
      <c r="D110" s="3" t="s">
        <v>233</v>
      </c>
      <c r="E110" s="3" t="s">
        <v>350</v>
      </c>
      <c r="F110" s="3" t="s">
        <v>800</v>
      </c>
      <c r="G110" s="15" t="s">
        <v>792</v>
      </c>
      <c r="H110" s="3" t="s">
        <v>959</v>
      </c>
      <c r="I110" s="3" t="s">
        <v>794</v>
      </c>
      <c r="J110" s="2" t="s">
        <v>960</v>
      </c>
      <c r="K110" s="3" t="s">
        <v>961</v>
      </c>
      <c r="L110" s="3" t="s">
        <v>712</v>
      </c>
      <c r="M110" s="3" t="s">
        <v>53</v>
      </c>
      <c r="N110" s="3" t="s">
        <v>962</v>
      </c>
      <c r="O110" s="3" t="s">
        <v>44</v>
      </c>
      <c r="P110" s="3" t="s">
        <v>44</v>
      </c>
      <c r="Q110" s="3" t="s">
        <v>44</v>
      </c>
    </row>
    <row r="111" spans="1:17" ht="15.75" thickBot="1" x14ac:dyDescent="0.3">
      <c r="A111" s="10">
        <v>101</v>
      </c>
      <c r="B111" s="11" t="s">
        <v>940</v>
      </c>
      <c r="C111" s="3" t="s">
        <v>511</v>
      </c>
      <c r="D111" s="3" t="s">
        <v>233</v>
      </c>
      <c r="E111" s="3" t="s">
        <v>397</v>
      </c>
      <c r="F111" s="3" t="s">
        <v>800</v>
      </c>
      <c r="G111" s="15" t="s">
        <v>373</v>
      </c>
      <c r="H111" s="3" t="s">
        <v>964</v>
      </c>
      <c r="I111" s="3" t="s">
        <v>529</v>
      </c>
      <c r="J111" s="2" t="s">
        <v>965</v>
      </c>
      <c r="K111" s="3" t="s">
        <v>966</v>
      </c>
      <c r="L111" s="3" t="s">
        <v>910</v>
      </c>
      <c r="M111" s="3" t="s">
        <v>53</v>
      </c>
      <c r="N111" s="3" t="s">
        <v>532</v>
      </c>
      <c r="O111" s="3" t="s">
        <v>44</v>
      </c>
      <c r="P111" s="3" t="s">
        <v>44</v>
      </c>
      <c r="Q111" s="3" t="s">
        <v>44</v>
      </c>
    </row>
    <row r="112" spans="1:17" ht="15.75" thickBot="1" x14ac:dyDescent="0.3">
      <c r="A112" s="10">
        <v>102</v>
      </c>
      <c r="B112" s="11" t="s">
        <v>947</v>
      </c>
      <c r="C112" s="3" t="s">
        <v>467</v>
      </c>
      <c r="D112" s="3" t="s">
        <v>636</v>
      </c>
      <c r="E112" s="3" t="s">
        <v>637</v>
      </c>
      <c r="F112" s="3" t="s">
        <v>800</v>
      </c>
      <c r="G112" s="3" t="s">
        <v>792</v>
      </c>
      <c r="H112" s="3" t="s">
        <v>968</v>
      </c>
      <c r="I112" s="3" t="s">
        <v>794</v>
      </c>
      <c r="J112" s="2" t="s">
        <v>969</v>
      </c>
      <c r="K112" s="3" t="s">
        <v>970</v>
      </c>
      <c r="L112" s="3" t="s">
        <v>37</v>
      </c>
      <c r="M112" s="3" t="s">
        <v>53</v>
      </c>
      <c r="N112" s="3" t="s">
        <v>971</v>
      </c>
      <c r="O112" s="3" t="s">
        <v>44</v>
      </c>
      <c r="P112" s="3" t="s">
        <v>44</v>
      </c>
      <c r="Q112" s="3" t="s">
        <v>44</v>
      </c>
    </row>
    <row r="113" spans="1:17" ht="15.75" thickBot="1" x14ac:dyDescent="0.3">
      <c r="A113" s="10">
        <v>103</v>
      </c>
      <c r="B113" s="11" t="s">
        <v>953</v>
      </c>
      <c r="C113" s="3" t="s">
        <v>467</v>
      </c>
      <c r="D113" s="3" t="s">
        <v>636</v>
      </c>
      <c r="E113" s="3" t="s">
        <v>637</v>
      </c>
      <c r="F113" s="3" t="s">
        <v>800</v>
      </c>
      <c r="G113" s="3" t="s">
        <v>792</v>
      </c>
      <c r="H113" s="3" t="s">
        <v>973</v>
      </c>
      <c r="I113" s="3" t="s">
        <v>794</v>
      </c>
      <c r="J113" s="2" t="s">
        <v>717</v>
      </c>
      <c r="K113" s="3" t="s">
        <v>974</v>
      </c>
      <c r="L113" s="3" t="s">
        <v>37</v>
      </c>
      <c r="M113" s="3" t="s">
        <v>53</v>
      </c>
      <c r="N113" s="3" t="s">
        <v>971</v>
      </c>
      <c r="O113" s="3" t="s">
        <v>44</v>
      </c>
      <c r="P113" s="3" t="s">
        <v>44</v>
      </c>
      <c r="Q113" s="3" t="s">
        <v>44</v>
      </c>
    </row>
    <row r="114" spans="1:17" ht="15.75" thickBot="1" x14ac:dyDescent="0.3">
      <c r="A114" s="10">
        <v>104</v>
      </c>
      <c r="B114" s="11" t="s">
        <v>958</v>
      </c>
      <c r="C114" s="3" t="s">
        <v>615</v>
      </c>
      <c r="D114" s="3" t="s">
        <v>233</v>
      </c>
      <c r="E114" s="3" t="s">
        <v>397</v>
      </c>
      <c r="F114" s="3" t="s">
        <v>800</v>
      </c>
      <c r="G114" s="15" t="s">
        <v>361</v>
      </c>
      <c r="H114" s="3" t="s">
        <v>976</v>
      </c>
      <c r="I114" s="3" t="s">
        <v>802</v>
      </c>
      <c r="J114" s="2" t="s">
        <v>977</v>
      </c>
      <c r="K114" s="3" t="s">
        <v>978</v>
      </c>
      <c r="L114" s="3" t="s">
        <v>979</v>
      </c>
      <c r="M114" s="3" t="s">
        <v>53</v>
      </c>
      <c r="N114" s="3" t="s">
        <v>980</v>
      </c>
      <c r="O114" s="3" t="s">
        <v>44</v>
      </c>
      <c r="P114" s="3" t="s">
        <v>44</v>
      </c>
      <c r="Q114" s="3" t="s">
        <v>44</v>
      </c>
    </row>
    <row r="115" spans="1:17" ht="15.75" thickBot="1" x14ac:dyDescent="0.3">
      <c r="A115" s="10">
        <v>105</v>
      </c>
      <c r="B115" s="11" t="s">
        <v>963</v>
      </c>
      <c r="C115" s="3" t="s">
        <v>615</v>
      </c>
      <c r="D115" s="3" t="s">
        <v>233</v>
      </c>
      <c r="E115" s="3" t="s">
        <v>397</v>
      </c>
      <c r="F115" s="3" t="s">
        <v>800</v>
      </c>
      <c r="G115" s="15" t="s">
        <v>361</v>
      </c>
      <c r="H115" s="3" t="s">
        <v>982</v>
      </c>
      <c r="I115" s="3" t="s">
        <v>529</v>
      </c>
      <c r="J115" s="2" t="s">
        <v>983</v>
      </c>
      <c r="K115" s="3" t="s">
        <v>984</v>
      </c>
      <c r="L115" s="3" t="s">
        <v>985</v>
      </c>
      <c r="M115" s="3" t="s">
        <v>53</v>
      </c>
      <c r="N115" s="3" t="s">
        <v>986</v>
      </c>
      <c r="O115" s="3" t="s">
        <v>44</v>
      </c>
      <c r="P115" s="3" t="s">
        <v>44</v>
      </c>
      <c r="Q115" s="3" t="s">
        <v>44</v>
      </c>
    </row>
    <row r="116" spans="1:17" ht="15.75" thickBot="1" x14ac:dyDescent="0.3">
      <c r="A116" s="10">
        <v>106</v>
      </c>
      <c r="B116" s="11" t="s">
        <v>967</v>
      </c>
      <c r="C116" s="3" t="s">
        <v>467</v>
      </c>
      <c r="D116" s="3" t="s">
        <v>865</v>
      </c>
      <c r="E116" s="3" t="s">
        <v>397</v>
      </c>
      <c r="F116" s="3" t="s">
        <v>800</v>
      </c>
      <c r="G116" s="15" t="s">
        <v>361</v>
      </c>
      <c r="H116" s="3" t="s">
        <v>988</v>
      </c>
      <c r="I116" s="3" t="s">
        <v>802</v>
      </c>
      <c r="J116" s="2" t="s">
        <v>989</v>
      </c>
      <c r="K116" s="3" t="s">
        <v>990</v>
      </c>
      <c r="L116" s="3" t="s">
        <v>465</v>
      </c>
      <c r="M116" s="3" t="s">
        <v>53</v>
      </c>
      <c r="N116" s="3" t="s">
        <v>991</v>
      </c>
      <c r="O116" s="3" t="s">
        <v>44</v>
      </c>
      <c r="P116" s="3" t="s">
        <v>44</v>
      </c>
      <c r="Q116" s="3" t="s">
        <v>992</v>
      </c>
    </row>
    <row r="117" spans="1:17" ht="15.75" thickBot="1" x14ac:dyDescent="0.3">
      <c r="A117" s="10">
        <v>107</v>
      </c>
      <c r="B117" s="11" t="s">
        <v>972</v>
      </c>
      <c r="C117" s="3" t="s">
        <v>467</v>
      </c>
      <c r="D117" s="3" t="s">
        <v>865</v>
      </c>
      <c r="E117" s="3" t="s">
        <v>397</v>
      </c>
      <c r="F117" s="3" t="s">
        <v>800</v>
      </c>
      <c r="G117" s="3" t="s">
        <v>792</v>
      </c>
      <c r="H117" s="3" t="s">
        <v>562</v>
      </c>
      <c r="I117" s="3" t="s">
        <v>794</v>
      </c>
      <c r="J117" s="2" t="s">
        <v>994</v>
      </c>
      <c r="K117" s="3" t="s">
        <v>995</v>
      </c>
      <c r="L117" s="3" t="s">
        <v>996</v>
      </c>
      <c r="M117" s="3" t="s">
        <v>53</v>
      </c>
      <c r="N117" s="3" t="s">
        <v>997</v>
      </c>
      <c r="O117" s="3" t="s">
        <v>44</v>
      </c>
      <c r="P117" s="3" t="s">
        <v>44</v>
      </c>
      <c r="Q117" s="3" t="s">
        <v>44</v>
      </c>
    </row>
    <row r="118" spans="1:17" ht="15.75" thickBot="1" x14ac:dyDescent="0.3">
      <c r="A118" s="10">
        <v>108</v>
      </c>
      <c r="B118" s="11" t="s">
        <v>975</v>
      </c>
      <c r="C118" s="3" t="s">
        <v>467</v>
      </c>
      <c r="D118" s="3" t="s">
        <v>999</v>
      </c>
      <c r="E118" s="3" t="s">
        <v>660</v>
      </c>
      <c r="F118" s="3" t="s">
        <v>800</v>
      </c>
      <c r="G118" s="3" t="s">
        <v>792</v>
      </c>
      <c r="H118" s="3" t="s">
        <v>1000</v>
      </c>
      <c r="I118" s="3" t="s">
        <v>794</v>
      </c>
      <c r="J118" s="2" t="s">
        <v>1001</v>
      </c>
      <c r="K118" s="3" t="s">
        <v>1002</v>
      </c>
      <c r="L118" s="3" t="s">
        <v>465</v>
      </c>
      <c r="M118" s="3" t="s">
        <v>53</v>
      </c>
      <c r="N118" s="3" t="s">
        <v>1003</v>
      </c>
      <c r="O118" s="3" t="s">
        <v>666</v>
      </c>
      <c r="P118" s="3" t="s">
        <v>666</v>
      </c>
      <c r="Q118" s="3" t="s">
        <v>44</v>
      </c>
    </row>
    <row r="119" spans="1:17" ht="15.75" thickBot="1" x14ac:dyDescent="0.3">
      <c r="A119" s="10">
        <v>109</v>
      </c>
      <c r="B119" s="11" t="s">
        <v>981</v>
      </c>
      <c r="C119" s="3" t="s">
        <v>349</v>
      </c>
      <c r="D119" s="3" t="s">
        <v>233</v>
      </c>
      <c r="E119" s="3" t="s">
        <v>660</v>
      </c>
      <c r="F119" s="3" t="s">
        <v>800</v>
      </c>
      <c r="G119" s="15" t="s">
        <v>361</v>
      </c>
      <c r="H119" s="3" t="s">
        <v>1005</v>
      </c>
      <c r="I119" s="3" t="s">
        <v>802</v>
      </c>
      <c r="J119" s="2" t="s">
        <v>1006</v>
      </c>
      <c r="K119" s="3" t="s">
        <v>1007</v>
      </c>
      <c r="L119" s="3" t="s">
        <v>1008</v>
      </c>
      <c r="M119" s="3" t="s">
        <v>53</v>
      </c>
      <c r="N119" s="3" t="s">
        <v>1009</v>
      </c>
      <c r="O119" s="3" t="s">
        <v>44</v>
      </c>
      <c r="P119" s="3" t="s">
        <v>44</v>
      </c>
      <c r="Q119" s="3" t="s">
        <v>44</v>
      </c>
    </row>
    <row r="120" spans="1:17" ht="15.75" thickBot="1" x14ac:dyDescent="0.3">
      <c r="A120" s="10">
        <v>110</v>
      </c>
      <c r="B120" s="11" t="s">
        <v>987</v>
      </c>
      <c r="C120" s="3" t="s">
        <v>349</v>
      </c>
      <c r="D120" s="3" t="s">
        <v>233</v>
      </c>
      <c r="E120" s="3" t="s">
        <v>350</v>
      </c>
      <c r="F120" s="3" t="s">
        <v>800</v>
      </c>
      <c r="G120" s="15" t="s">
        <v>361</v>
      </c>
      <c r="H120" s="3" t="s">
        <v>1011</v>
      </c>
      <c r="I120" s="3" t="s">
        <v>802</v>
      </c>
      <c r="J120" s="2" t="s">
        <v>1012</v>
      </c>
      <c r="K120" s="3" t="s">
        <v>1013</v>
      </c>
      <c r="L120" s="3" t="s">
        <v>1014</v>
      </c>
      <c r="M120" s="3" t="s">
        <v>53</v>
      </c>
      <c r="N120" s="3" t="s">
        <v>672</v>
      </c>
      <c r="O120" s="3" t="s">
        <v>359</v>
      </c>
      <c r="P120" s="3" t="s">
        <v>1015</v>
      </c>
      <c r="Q120" s="3" t="s">
        <v>44</v>
      </c>
    </row>
    <row r="121" spans="1:17" ht="15.75" thickBot="1" x14ac:dyDescent="0.3">
      <c r="A121" s="10">
        <v>111</v>
      </c>
      <c r="B121" s="11" t="s">
        <v>993</v>
      </c>
      <c r="C121" s="3" t="s">
        <v>349</v>
      </c>
      <c r="D121" s="3" t="s">
        <v>233</v>
      </c>
      <c r="E121" s="3" t="s">
        <v>660</v>
      </c>
      <c r="F121" s="3" t="s">
        <v>800</v>
      </c>
      <c r="G121" s="3" t="s">
        <v>792</v>
      </c>
      <c r="H121" s="3" t="s">
        <v>1017</v>
      </c>
      <c r="I121" s="3" t="s">
        <v>794</v>
      </c>
      <c r="J121" s="2" t="s">
        <v>960</v>
      </c>
      <c r="K121" s="3" t="s">
        <v>1018</v>
      </c>
      <c r="L121" s="3" t="s">
        <v>465</v>
      </c>
      <c r="M121" s="3" t="s">
        <v>53</v>
      </c>
      <c r="N121" s="3" t="s">
        <v>1019</v>
      </c>
      <c r="O121" s="3" t="s">
        <v>44</v>
      </c>
      <c r="P121" s="3" t="s">
        <v>44</v>
      </c>
      <c r="Q121" s="3" t="s">
        <v>44</v>
      </c>
    </row>
    <row r="122" spans="1:17" ht="15.75" thickBot="1" x14ac:dyDescent="0.3">
      <c r="A122" s="10">
        <v>112</v>
      </c>
      <c r="B122" s="11" t="s">
        <v>998</v>
      </c>
      <c r="C122" s="3" t="s">
        <v>349</v>
      </c>
      <c r="D122" s="3" t="s">
        <v>233</v>
      </c>
      <c r="E122" s="3" t="s">
        <v>350</v>
      </c>
      <c r="F122" s="3" t="s">
        <v>800</v>
      </c>
      <c r="G122" s="3" t="s">
        <v>792</v>
      </c>
      <c r="H122" s="3" t="s">
        <v>1021</v>
      </c>
      <c r="I122" s="3" t="s">
        <v>794</v>
      </c>
      <c r="J122" s="2" t="s">
        <v>1022</v>
      </c>
      <c r="K122" s="3" t="s">
        <v>1023</v>
      </c>
      <c r="L122" s="3" t="s">
        <v>465</v>
      </c>
      <c r="M122" s="3" t="s">
        <v>53</v>
      </c>
      <c r="N122" s="3" t="s">
        <v>732</v>
      </c>
      <c r="O122" s="3" t="s">
        <v>44</v>
      </c>
      <c r="P122" s="3" t="s">
        <v>44</v>
      </c>
      <c r="Q122" s="3" t="s">
        <v>44</v>
      </c>
    </row>
    <row r="123" spans="1:17" ht="15.75" thickBot="1" x14ac:dyDescent="0.3">
      <c r="A123" s="10">
        <v>113</v>
      </c>
      <c r="B123" s="11" t="s">
        <v>1004</v>
      </c>
      <c r="C123" s="3" t="s">
        <v>349</v>
      </c>
      <c r="D123" s="3" t="s">
        <v>233</v>
      </c>
      <c r="E123" s="3" t="s">
        <v>397</v>
      </c>
      <c r="F123" s="3" t="s">
        <v>800</v>
      </c>
      <c r="G123" s="15" t="s">
        <v>361</v>
      </c>
      <c r="H123" s="3" t="s">
        <v>1025</v>
      </c>
      <c r="I123" s="3" t="s">
        <v>802</v>
      </c>
      <c r="J123" s="2" t="s">
        <v>1026</v>
      </c>
      <c r="K123" s="3" t="s">
        <v>1027</v>
      </c>
      <c r="L123" s="3" t="s">
        <v>1028</v>
      </c>
      <c r="M123" s="3" t="s">
        <v>53</v>
      </c>
      <c r="N123" s="3" t="s">
        <v>1029</v>
      </c>
      <c r="O123" s="3" t="s">
        <v>44</v>
      </c>
      <c r="P123" s="3" t="s">
        <v>44</v>
      </c>
      <c r="Q123" s="3" t="s">
        <v>44</v>
      </c>
    </row>
    <row r="124" spans="1:17" ht="15.75" thickBot="1" x14ac:dyDescent="0.3">
      <c r="A124" s="10">
        <v>114</v>
      </c>
      <c r="B124" s="11" t="s">
        <v>1010</v>
      </c>
      <c r="C124" s="3" t="s">
        <v>349</v>
      </c>
      <c r="D124" s="3" t="s">
        <v>233</v>
      </c>
      <c r="E124" s="3" t="s">
        <v>350</v>
      </c>
      <c r="F124" s="3" t="s">
        <v>800</v>
      </c>
      <c r="G124" s="3" t="s">
        <v>361</v>
      </c>
      <c r="H124" s="3" t="s">
        <v>1031</v>
      </c>
      <c r="I124" s="3" t="s">
        <v>802</v>
      </c>
      <c r="J124" s="2" t="s">
        <v>1032</v>
      </c>
      <c r="K124" s="3" t="s">
        <v>1033</v>
      </c>
      <c r="L124" s="3" t="s">
        <v>1034</v>
      </c>
      <c r="M124" s="3" t="s">
        <v>53</v>
      </c>
      <c r="N124" s="3" t="s">
        <v>1035</v>
      </c>
      <c r="O124" s="3" t="s">
        <v>1036</v>
      </c>
      <c r="P124" s="3" t="s">
        <v>1037</v>
      </c>
      <c r="Q124" s="3" t="s">
        <v>44</v>
      </c>
    </row>
    <row r="125" spans="1:17" ht="15.75" thickBot="1" x14ac:dyDescent="0.3">
      <c r="A125" s="10">
        <v>115</v>
      </c>
      <c r="B125" s="11" t="s">
        <v>1016</v>
      </c>
      <c r="C125" s="3" t="s">
        <v>349</v>
      </c>
      <c r="D125" s="3" t="s">
        <v>233</v>
      </c>
      <c r="E125" s="3" t="s">
        <v>397</v>
      </c>
      <c r="F125" s="3" t="s">
        <v>800</v>
      </c>
      <c r="G125" s="3" t="s">
        <v>792</v>
      </c>
      <c r="H125" s="3" t="s">
        <v>1039</v>
      </c>
      <c r="I125" s="3" t="s">
        <v>794</v>
      </c>
      <c r="J125" s="2" t="s">
        <v>1040</v>
      </c>
      <c r="K125" s="3" t="s">
        <v>1041</v>
      </c>
      <c r="L125" s="3" t="s">
        <v>1042</v>
      </c>
      <c r="M125" s="3" t="s">
        <v>53</v>
      </c>
      <c r="N125" s="3" t="s">
        <v>1043</v>
      </c>
      <c r="O125" s="3" t="s">
        <v>44</v>
      </c>
      <c r="P125" s="3" t="s">
        <v>44</v>
      </c>
      <c r="Q125" s="3" t="s">
        <v>44</v>
      </c>
    </row>
    <row r="126" spans="1:17" ht="15.75" thickBot="1" x14ac:dyDescent="0.3">
      <c r="A126" s="10">
        <v>116</v>
      </c>
      <c r="B126" s="11" t="s">
        <v>1020</v>
      </c>
      <c r="C126" s="3" t="s">
        <v>349</v>
      </c>
      <c r="D126" s="3" t="s">
        <v>233</v>
      </c>
      <c r="E126" s="3" t="s">
        <v>350</v>
      </c>
      <c r="F126" s="3" t="s">
        <v>800</v>
      </c>
      <c r="G126" s="3" t="s">
        <v>792</v>
      </c>
      <c r="H126" s="3" t="s">
        <v>1045</v>
      </c>
      <c r="I126" s="3" t="s">
        <v>794</v>
      </c>
      <c r="J126" s="2" t="s">
        <v>1046</v>
      </c>
      <c r="K126" s="3" t="s">
        <v>1047</v>
      </c>
      <c r="L126" s="3" t="s">
        <v>465</v>
      </c>
      <c r="M126" s="3" t="s">
        <v>53</v>
      </c>
      <c r="N126" s="3" t="s">
        <v>1048</v>
      </c>
      <c r="O126" s="3" t="s">
        <v>44</v>
      </c>
      <c r="P126" s="3" t="s">
        <v>44</v>
      </c>
      <c r="Q126" s="3" t="s">
        <v>44</v>
      </c>
    </row>
    <row r="127" spans="1:17" ht="15.75" thickBot="1" x14ac:dyDescent="0.3">
      <c r="A127" s="10">
        <v>117</v>
      </c>
      <c r="B127" s="11" t="s">
        <v>1024</v>
      </c>
      <c r="C127" s="3" t="s">
        <v>349</v>
      </c>
      <c r="D127" s="3" t="s">
        <v>233</v>
      </c>
      <c r="E127" s="3" t="s">
        <v>350</v>
      </c>
      <c r="F127" s="3" t="s">
        <v>800</v>
      </c>
      <c r="G127" s="3" t="s">
        <v>373</v>
      </c>
      <c r="H127" s="3" t="s">
        <v>1050</v>
      </c>
      <c r="I127" s="3" t="s">
        <v>1051</v>
      </c>
      <c r="J127" s="2" t="s">
        <v>1052</v>
      </c>
      <c r="K127" s="3" t="s">
        <v>1053</v>
      </c>
      <c r="L127" s="3" t="s">
        <v>1054</v>
      </c>
      <c r="M127" s="3" t="s">
        <v>53</v>
      </c>
      <c r="N127" s="3" t="s">
        <v>1055</v>
      </c>
      <c r="O127" s="3" t="s">
        <v>1056</v>
      </c>
      <c r="P127" s="3" t="s">
        <v>686</v>
      </c>
      <c r="Q127" s="3" t="s">
        <v>44</v>
      </c>
    </row>
    <row r="128" spans="1:17" ht="15.75" thickBot="1" x14ac:dyDescent="0.3">
      <c r="A128" s="10">
        <v>118</v>
      </c>
      <c r="B128" s="11" t="s">
        <v>1030</v>
      </c>
      <c r="C128" s="3" t="s">
        <v>349</v>
      </c>
      <c r="D128" s="3" t="s">
        <v>233</v>
      </c>
      <c r="E128" s="3" t="s">
        <v>403</v>
      </c>
      <c r="F128" s="3" t="s">
        <v>800</v>
      </c>
      <c r="G128" s="3" t="s">
        <v>792</v>
      </c>
      <c r="H128" s="3" t="s">
        <v>1058</v>
      </c>
      <c r="I128" s="3" t="s">
        <v>794</v>
      </c>
      <c r="J128" s="2" t="s">
        <v>1059</v>
      </c>
      <c r="K128" s="3" t="s">
        <v>1060</v>
      </c>
      <c r="L128" s="3" t="s">
        <v>1061</v>
      </c>
      <c r="M128" s="3" t="s">
        <v>53</v>
      </c>
      <c r="N128" s="3" t="s">
        <v>1062</v>
      </c>
      <c r="O128" s="3" t="s">
        <v>44</v>
      </c>
      <c r="P128" s="3" t="s">
        <v>44</v>
      </c>
      <c r="Q128" s="3" t="s">
        <v>44</v>
      </c>
    </row>
    <row r="129" spans="1:17" ht="15.75" thickBot="1" x14ac:dyDescent="0.3">
      <c r="A129" s="10">
        <v>119</v>
      </c>
      <c r="B129" s="11" t="s">
        <v>1038</v>
      </c>
      <c r="C129" s="3" t="s">
        <v>349</v>
      </c>
      <c r="D129" s="3" t="s">
        <v>233</v>
      </c>
      <c r="E129" s="3" t="s">
        <v>397</v>
      </c>
      <c r="F129" s="3" t="s">
        <v>800</v>
      </c>
      <c r="G129" s="3" t="s">
        <v>792</v>
      </c>
      <c r="H129" s="3" t="s">
        <v>1064</v>
      </c>
      <c r="I129" s="3" t="s">
        <v>794</v>
      </c>
      <c r="J129" s="2" t="s">
        <v>1065</v>
      </c>
      <c r="K129" s="3" t="s">
        <v>1066</v>
      </c>
      <c r="L129" s="3" t="s">
        <v>712</v>
      </c>
      <c r="M129" s="3" t="s">
        <v>53</v>
      </c>
      <c r="N129" s="3" t="s">
        <v>1067</v>
      </c>
      <c r="O129" s="3" t="s">
        <v>44</v>
      </c>
      <c r="P129" s="3" t="s">
        <v>44</v>
      </c>
      <c r="Q129" s="3" t="s">
        <v>44</v>
      </c>
    </row>
    <row r="130" spans="1:17" ht="15.75" thickBot="1" x14ac:dyDescent="0.3">
      <c r="A130" s="10">
        <v>120</v>
      </c>
      <c r="B130" s="11" t="s">
        <v>1044</v>
      </c>
      <c r="C130" s="3" t="s">
        <v>349</v>
      </c>
      <c r="D130" s="3" t="s">
        <v>233</v>
      </c>
      <c r="E130" s="3" t="s">
        <v>411</v>
      </c>
      <c r="F130" s="3" t="s">
        <v>800</v>
      </c>
      <c r="G130" s="3" t="s">
        <v>792</v>
      </c>
      <c r="H130" s="3" t="s">
        <v>1069</v>
      </c>
      <c r="I130" s="3" t="s">
        <v>794</v>
      </c>
      <c r="J130" s="2" t="s">
        <v>1070</v>
      </c>
      <c r="K130" s="3" t="s">
        <v>1071</v>
      </c>
      <c r="L130" s="3" t="s">
        <v>1072</v>
      </c>
      <c r="M130" s="3" t="s">
        <v>53</v>
      </c>
      <c r="N130" s="3" t="s">
        <v>1073</v>
      </c>
      <c r="O130" s="3" t="s">
        <v>44</v>
      </c>
      <c r="P130" s="3" t="s">
        <v>44</v>
      </c>
      <c r="Q130" s="3" t="s">
        <v>44</v>
      </c>
    </row>
    <row r="131" spans="1:17" ht="15.75" thickBot="1" x14ac:dyDescent="0.3">
      <c r="A131" s="10">
        <v>121</v>
      </c>
      <c r="B131" s="11" t="s">
        <v>1049</v>
      </c>
      <c r="C131" s="3" t="s">
        <v>349</v>
      </c>
      <c r="D131" s="3" t="s">
        <v>233</v>
      </c>
      <c r="E131" s="3" t="s">
        <v>397</v>
      </c>
      <c r="F131" s="3" t="s">
        <v>800</v>
      </c>
      <c r="G131" s="3" t="s">
        <v>361</v>
      </c>
      <c r="H131" s="3" t="s">
        <v>1075</v>
      </c>
      <c r="I131" s="3" t="s">
        <v>802</v>
      </c>
      <c r="J131" s="16" t="s">
        <v>1076</v>
      </c>
      <c r="K131" s="3" t="s">
        <v>1077</v>
      </c>
      <c r="L131" s="3" t="s">
        <v>625</v>
      </c>
      <c r="M131" s="3" t="s">
        <v>53</v>
      </c>
      <c r="N131" s="3" t="s">
        <v>1078</v>
      </c>
      <c r="O131" s="3" t="s">
        <v>44</v>
      </c>
      <c r="P131" s="3" t="s">
        <v>1079</v>
      </c>
      <c r="Q131" s="3" t="s">
        <v>44</v>
      </c>
    </row>
    <row r="132" spans="1:17" ht="15.75" thickBot="1" x14ac:dyDescent="0.3">
      <c r="A132" s="10">
        <v>122</v>
      </c>
      <c r="B132" s="11" t="s">
        <v>1057</v>
      </c>
      <c r="C132" s="3" t="s">
        <v>349</v>
      </c>
      <c r="D132" s="3" t="s">
        <v>233</v>
      </c>
      <c r="E132" s="3" t="s">
        <v>397</v>
      </c>
      <c r="F132" s="3" t="s">
        <v>800</v>
      </c>
      <c r="G132" s="3" t="s">
        <v>373</v>
      </c>
      <c r="H132" s="3" t="s">
        <v>1081</v>
      </c>
      <c r="I132" s="3" t="s">
        <v>1082</v>
      </c>
      <c r="J132" s="16" t="s">
        <v>1083</v>
      </c>
      <c r="K132" s="3" t="s">
        <v>1084</v>
      </c>
      <c r="L132" s="3" t="s">
        <v>1014</v>
      </c>
      <c r="M132" s="3" t="s">
        <v>53</v>
      </c>
      <c r="N132" s="3" t="s">
        <v>1078</v>
      </c>
      <c r="O132" s="3" t="s">
        <v>44</v>
      </c>
      <c r="P132" s="3" t="s">
        <v>44</v>
      </c>
      <c r="Q132" s="3" t="s">
        <v>44</v>
      </c>
    </row>
    <row r="133" spans="1:17" ht="15.75" thickBot="1" x14ac:dyDescent="0.3">
      <c r="A133" s="10">
        <v>123</v>
      </c>
      <c r="B133" s="11" t="s">
        <v>1063</v>
      </c>
      <c r="C133" s="3" t="s">
        <v>349</v>
      </c>
      <c r="D133" s="3" t="s">
        <v>233</v>
      </c>
      <c r="E133" s="3" t="s">
        <v>397</v>
      </c>
      <c r="F133" s="3" t="s">
        <v>800</v>
      </c>
      <c r="G133" s="3" t="s">
        <v>792</v>
      </c>
      <c r="H133" s="3" t="s">
        <v>1086</v>
      </c>
      <c r="I133" s="3" t="s">
        <v>794</v>
      </c>
      <c r="J133" s="16" t="s">
        <v>1087</v>
      </c>
      <c r="K133" s="3" t="s">
        <v>1088</v>
      </c>
      <c r="L133" s="3" t="s">
        <v>1089</v>
      </c>
      <c r="M133" s="3" t="s">
        <v>53</v>
      </c>
      <c r="N133" s="3" t="s">
        <v>1090</v>
      </c>
      <c r="O133" s="3" t="s">
        <v>44</v>
      </c>
      <c r="P133" s="3" t="s">
        <v>44</v>
      </c>
      <c r="Q133" s="3" t="s">
        <v>44</v>
      </c>
    </row>
    <row r="134" spans="1:17" ht="15.75" thickBot="1" x14ac:dyDescent="0.3">
      <c r="A134" s="10">
        <v>124</v>
      </c>
      <c r="B134" s="11" t="s">
        <v>1068</v>
      </c>
      <c r="C134" s="3" t="s">
        <v>349</v>
      </c>
      <c r="D134" s="3" t="s">
        <v>233</v>
      </c>
      <c r="E134" s="3" t="s">
        <v>397</v>
      </c>
      <c r="F134" s="3" t="s">
        <v>800</v>
      </c>
      <c r="G134" s="3" t="s">
        <v>792</v>
      </c>
      <c r="H134" s="3" t="s">
        <v>1092</v>
      </c>
      <c r="I134" s="3" t="s">
        <v>794</v>
      </c>
      <c r="J134" s="16" t="s">
        <v>1093</v>
      </c>
      <c r="K134" s="3" t="s">
        <v>1094</v>
      </c>
      <c r="L134" s="3" t="s">
        <v>432</v>
      </c>
      <c r="M134" s="3" t="s">
        <v>53</v>
      </c>
      <c r="N134" s="3" t="s">
        <v>1090</v>
      </c>
      <c r="O134" s="3" t="s">
        <v>44</v>
      </c>
      <c r="P134" s="3" t="s">
        <v>44</v>
      </c>
      <c r="Q134" s="3" t="s">
        <v>44</v>
      </c>
    </row>
    <row r="135" spans="1:17" ht="15.75" thickBot="1" x14ac:dyDescent="0.3">
      <c r="A135" s="10">
        <v>125</v>
      </c>
      <c r="B135" s="11" t="s">
        <v>1074</v>
      </c>
      <c r="C135" s="3" t="s">
        <v>349</v>
      </c>
      <c r="D135" s="3" t="s">
        <v>233</v>
      </c>
      <c r="E135" s="3" t="s">
        <v>350</v>
      </c>
      <c r="F135" s="3" t="s">
        <v>800</v>
      </c>
      <c r="G135" s="3" t="s">
        <v>373</v>
      </c>
      <c r="H135" s="3" t="s">
        <v>1096</v>
      </c>
      <c r="I135" s="3" t="s">
        <v>429</v>
      </c>
      <c r="J135" s="16" t="s">
        <v>1097</v>
      </c>
      <c r="K135" s="3" t="s">
        <v>1098</v>
      </c>
      <c r="L135" s="3" t="s">
        <v>1099</v>
      </c>
      <c r="M135" s="3" t="s">
        <v>53</v>
      </c>
      <c r="N135" s="3" t="s">
        <v>1100</v>
      </c>
      <c r="O135" s="3" t="s">
        <v>1101</v>
      </c>
      <c r="P135" s="3" t="s">
        <v>1100</v>
      </c>
      <c r="Q135" s="3" t="s">
        <v>44</v>
      </c>
    </row>
    <row r="136" spans="1:17" ht="15.75" thickBot="1" x14ac:dyDescent="0.3">
      <c r="A136" s="10">
        <v>126</v>
      </c>
      <c r="B136" s="11" t="s">
        <v>1080</v>
      </c>
      <c r="C136" s="3" t="s">
        <v>349</v>
      </c>
      <c r="D136" s="3" t="s">
        <v>233</v>
      </c>
      <c r="E136" s="3" t="s">
        <v>660</v>
      </c>
      <c r="F136" s="3" t="s">
        <v>800</v>
      </c>
      <c r="G136" s="3" t="s">
        <v>373</v>
      </c>
      <c r="H136" s="3" t="s">
        <v>1103</v>
      </c>
      <c r="I136" s="3" t="s">
        <v>529</v>
      </c>
      <c r="J136" s="17">
        <v>44182</v>
      </c>
      <c r="K136" s="3" t="s">
        <v>1104</v>
      </c>
      <c r="L136" s="3" t="s">
        <v>1105</v>
      </c>
      <c r="M136" s="3" t="s">
        <v>53</v>
      </c>
      <c r="N136" s="3" t="s">
        <v>1106</v>
      </c>
      <c r="O136" s="3" t="s">
        <v>44</v>
      </c>
      <c r="P136" s="3" t="s">
        <v>44</v>
      </c>
      <c r="Q136" s="3" t="s">
        <v>44</v>
      </c>
    </row>
    <row r="137" spans="1:17" ht="15.75" thickBot="1" x14ac:dyDescent="0.3">
      <c r="A137" s="10">
        <v>127</v>
      </c>
      <c r="B137" s="11" t="s">
        <v>1085</v>
      </c>
      <c r="C137" s="3" t="s">
        <v>349</v>
      </c>
      <c r="D137" s="3" t="s">
        <v>233</v>
      </c>
      <c r="E137" s="3" t="s">
        <v>350</v>
      </c>
      <c r="F137" s="3" t="s">
        <v>800</v>
      </c>
      <c r="G137" s="3" t="s">
        <v>373</v>
      </c>
      <c r="H137" s="3" t="s">
        <v>1108</v>
      </c>
      <c r="I137" s="3" t="s">
        <v>921</v>
      </c>
      <c r="J137" s="16" t="s">
        <v>1109</v>
      </c>
      <c r="K137" s="3" t="s">
        <v>1110</v>
      </c>
      <c r="L137" s="3" t="s">
        <v>1111</v>
      </c>
      <c r="M137" s="3" t="s">
        <v>53</v>
      </c>
      <c r="N137" s="3" t="s">
        <v>720</v>
      </c>
      <c r="O137" s="3" t="s">
        <v>44</v>
      </c>
      <c r="P137" s="3" t="s">
        <v>44</v>
      </c>
      <c r="Q137" s="3" t="s">
        <v>44</v>
      </c>
    </row>
    <row r="138" spans="1:17" ht="15.75" thickBot="1" x14ac:dyDescent="0.3">
      <c r="A138" s="10">
        <v>128</v>
      </c>
      <c r="B138" s="11" t="s">
        <v>1091</v>
      </c>
      <c r="C138" s="3" t="s">
        <v>349</v>
      </c>
      <c r="D138" s="3" t="s">
        <v>233</v>
      </c>
      <c r="E138" s="3" t="s">
        <v>397</v>
      </c>
      <c r="F138" s="3" t="s">
        <v>800</v>
      </c>
      <c r="G138" s="3" t="s">
        <v>373</v>
      </c>
      <c r="H138" s="3" t="s">
        <v>1113</v>
      </c>
      <c r="I138" s="3" t="s">
        <v>529</v>
      </c>
      <c r="J138" s="16" t="s">
        <v>1114</v>
      </c>
      <c r="K138" s="3" t="s">
        <v>1115</v>
      </c>
      <c r="L138" s="3" t="s">
        <v>1116</v>
      </c>
      <c r="M138" s="3" t="s">
        <v>53</v>
      </c>
      <c r="N138" s="3" t="s">
        <v>732</v>
      </c>
      <c r="O138" s="3" t="s">
        <v>767</v>
      </c>
      <c r="P138" s="3" t="s">
        <v>44</v>
      </c>
      <c r="Q138" s="3" t="s">
        <v>44</v>
      </c>
    </row>
    <row r="139" spans="1:17" ht="15.75" thickBot="1" x14ac:dyDescent="0.3">
      <c r="A139" s="10">
        <v>129</v>
      </c>
      <c r="B139" s="11" t="s">
        <v>1095</v>
      </c>
      <c r="C139" s="3" t="s">
        <v>349</v>
      </c>
      <c r="D139" s="3" t="s">
        <v>233</v>
      </c>
      <c r="E139" s="3" t="s">
        <v>350</v>
      </c>
      <c r="F139" s="3" t="s">
        <v>800</v>
      </c>
      <c r="G139" s="3" t="s">
        <v>792</v>
      </c>
      <c r="H139" s="3" t="s">
        <v>1118</v>
      </c>
      <c r="I139" s="3" t="s">
        <v>794</v>
      </c>
      <c r="J139" s="16" t="s">
        <v>1119</v>
      </c>
      <c r="K139" s="3" t="s">
        <v>1120</v>
      </c>
      <c r="L139" s="3" t="s">
        <v>465</v>
      </c>
      <c r="M139" s="3" t="s">
        <v>53</v>
      </c>
      <c r="N139" s="3" t="s">
        <v>685</v>
      </c>
      <c r="O139" s="3" t="s">
        <v>666</v>
      </c>
      <c r="P139" s="3" t="s">
        <v>44</v>
      </c>
      <c r="Q139" s="3" t="s">
        <v>44</v>
      </c>
    </row>
    <row r="140" spans="1:17" ht="15.75" thickBot="1" x14ac:dyDescent="0.3">
      <c r="A140" s="10">
        <v>130</v>
      </c>
      <c r="B140" s="11" t="s">
        <v>1233</v>
      </c>
      <c r="C140" s="3" t="s">
        <v>349</v>
      </c>
      <c r="D140" s="3" t="s">
        <v>233</v>
      </c>
      <c r="E140" s="3" t="s">
        <v>350</v>
      </c>
      <c r="F140" s="3" t="s">
        <v>800</v>
      </c>
      <c r="G140" s="3" t="s">
        <v>373</v>
      </c>
      <c r="H140" s="3" t="s">
        <v>1122</v>
      </c>
      <c r="I140" s="3" t="s">
        <v>529</v>
      </c>
      <c r="J140" s="16" t="s">
        <v>1123</v>
      </c>
      <c r="K140" s="3" t="s">
        <v>1124</v>
      </c>
      <c r="L140" s="3" t="s">
        <v>1125</v>
      </c>
      <c r="M140" s="3" t="s">
        <v>53</v>
      </c>
      <c r="N140" s="3" t="s">
        <v>685</v>
      </c>
      <c r="O140" s="3" t="s">
        <v>44</v>
      </c>
      <c r="P140" s="3" t="s">
        <v>44</v>
      </c>
      <c r="Q140" s="3" t="s">
        <v>44</v>
      </c>
    </row>
    <row r="141" spans="1:17" ht="15.75" thickBot="1" x14ac:dyDescent="0.3">
      <c r="A141" s="10">
        <v>131</v>
      </c>
      <c r="B141" s="11" t="s">
        <v>1102</v>
      </c>
      <c r="C141" s="3" t="s">
        <v>349</v>
      </c>
      <c r="D141" s="3" t="s">
        <v>233</v>
      </c>
      <c r="E141" s="3" t="s">
        <v>403</v>
      </c>
      <c r="F141" s="3" t="s">
        <v>800</v>
      </c>
      <c r="G141" s="3" t="s">
        <v>792</v>
      </c>
      <c r="H141" s="3" t="s">
        <v>1127</v>
      </c>
      <c r="I141" s="3" t="s">
        <v>794</v>
      </c>
      <c r="J141" s="16" t="s">
        <v>1128</v>
      </c>
      <c r="K141" s="3" t="s">
        <v>1129</v>
      </c>
      <c r="L141" s="3" t="s">
        <v>1130</v>
      </c>
      <c r="M141" s="3" t="s">
        <v>53</v>
      </c>
      <c r="N141" s="3" t="s">
        <v>755</v>
      </c>
      <c r="O141" s="3" t="s">
        <v>666</v>
      </c>
      <c r="P141" s="3" t="s">
        <v>44</v>
      </c>
      <c r="Q141" s="3" t="s">
        <v>44</v>
      </c>
    </row>
    <row r="142" spans="1:17" ht="15.75" thickBot="1" x14ac:dyDescent="0.3">
      <c r="A142" s="10">
        <v>132</v>
      </c>
      <c r="B142" s="11" t="s">
        <v>1107</v>
      </c>
      <c r="C142" s="3" t="s">
        <v>349</v>
      </c>
      <c r="D142" s="3" t="s">
        <v>233</v>
      </c>
      <c r="E142" s="3" t="s">
        <v>403</v>
      </c>
      <c r="F142" s="3" t="s">
        <v>800</v>
      </c>
      <c r="G142" s="3" t="s">
        <v>792</v>
      </c>
      <c r="H142" s="3" t="s">
        <v>1132</v>
      </c>
      <c r="I142" s="3" t="s">
        <v>794</v>
      </c>
      <c r="J142" s="16" t="s">
        <v>1133</v>
      </c>
      <c r="K142" s="3" t="s">
        <v>1134</v>
      </c>
      <c r="L142" s="3" t="s">
        <v>1135</v>
      </c>
      <c r="M142" s="3" t="s">
        <v>53</v>
      </c>
      <c r="N142" s="3" t="s">
        <v>755</v>
      </c>
      <c r="O142" s="3" t="s">
        <v>666</v>
      </c>
      <c r="P142" s="3" t="s">
        <v>44</v>
      </c>
      <c r="Q142" s="3" t="s">
        <v>44</v>
      </c>
    </row>
    <row r="143" spans="1:17" ht="15.75" thickBot="1" x14ac:dyDescent="0.3">
      <c r="A143" s="10">
        <v>133</v>
      </c>
      <c r="B143" s="11" t="s">
        <v>1112</v>
      </c>
      <c r="C143" s="3" t="s">
        <v>349</v>
      </c>
      <c r="D143" s="3" t="s">
        <v>233</v>
      </c>
      <c r="E143" s="3" t="s">
        <v>411</v>
      </c>
      <c r="F143" s="3" t="s">
        <v>800</v>
      </c>
      <c r="G143" s="3" t="s">
        <v>792</v>
      </c>
      <c r="H143" s="3" t="s">
        <v>1137</v>
      </c>
      <c r="I143" s="3" t="s">
        <v>794</v>
      </c>
      <c r="J143" s="16" t="s">
        <v>1138</v>
      </c>
      <c r="K143" s="3" t="s">
        <v>1139</v>
      </c>
      <c r="L143" s="3" t="s">
        <v>465</v>
      </c>
      <c r="M143" s="3" t="s">
        <v>53</v>
      </c>
      <c r="N143" s="3" t="s">
        <v>761</v>
      </c>
      <c r="O143" s="3" t="s">
        <v>666</v>
      </c>
      <c r="P143" s="3" t="s">
        <v>44</v>
      </c>
      <c r="Q143" s="3" t="s">
        <v>44</v>
      </c>
    </row>
    <row r="144" spans="1:17" ht="15.75" thickBot="1" x14ac:dyDescent="0.3">
      <c r="A144" s="10">
        <v>134</v>
      </c>
      <c r="B144" s="11" t="s">
        <v>1117</v>
      </c>
      <c r="C144" s="3" t="s">
        <v>349</v>
      </c>
      <c r="D144" s="3" t="s">
        <v>233</v>
      </c>
      <c r="E144" s="3" t="s">
        <v>397</v>
      </c>
      <c r="F144" s="3" t="s">
        <v>800</v>
      </c>
      <c r="G144" s="3" t="s">
        <v>373</v>
      </c>
      <c r="H144" s="3" t="s">
        <v>1141</v>
      </c>
      <c r="I144" s="3" t="s">
        <v>529</v>
      </c>
      <c r="J144" s="16" t="s">
        <v>1142</v>
      </c>
      <c r="K144" s="3" t="s">
        <v>1143</v>
      </c>
      <c r="L144" s="3" t="s">
        <v>465</v>
      </c>
      <c r="M144" s="3" t="s">
        <v>53</v>
      </c>
      <c r="N144" s="3" t="s">
        <v>918</v>
      </c>
      <c r="O144" s="3" t="s">
        <v>44</v>
      </c>
      <c r="P144" s="3" t="s">
        <v>44</v>
      </c>
      <c r="Q144" s="3" t="s">
        <v>44</v>
      </c>
    </row>
    <row r="145" spans="1:17" ht="15.75" thickBot="1" x14ac:dyDescent="0.3">
      <c r="A145" s="10">
        <v>135</v>
      </c>
      <c r="B145" s="11" t="s">
        <v>1121</v>
      </c>
      <c r="C145" s="3" t="s">
        <v>467</v>
      </c>
      <c r="D145" s="3" t="s">
        <v>865</v>
      </c>
      <c r="E145" s="3" t="s">
        <v>637</v>
      </c>
      <c r="F145" s="3" t="s">
        <v>1145</v>
      </c>
      <c r="G145" s="3" t="s">
        <v>542</v>
      </c>
      <c r="H145" s="3" t="s">
        <v>996</v>
      </c>
      <c r="I145" s="3" t="s">
        <v>529</v>
      </c>
      <c r="J145" s="17">
        <v>45656</v>
      </c>
      <c r="K145" s="3" t="s">
        <v>1262</v>
      </c>
      <c r="L145" s="3" t="s">
        <v>465</v>
      </c>
      <c r="M145" s="3" t="s">
        <v>53</v>
      </c>
      <c r="N145" s="3" t="s">
        <v>1146</v>
      </c>
      <c r="O145" s="3" t="s">
        <v>1147</v>
      </c>
      <c r="P145" s="3" t="s">
        <v>1148</v>
      </c>
      <c r="Q145" s="3" t="s">
        <v>1149</v>
      </c>
    </row>
    <row r="146" spans="1:17" ht="15.75" thickBot="1" x14ac:dyDescent="0.3">
      <c r="A146" s="10">
        <v>136</v>
      </c>
      <c r="B146" s="11" t="s">
        <v>1126</v>
      </c>
      <c r="C146" s="3" t="s">
        <v>349</v>
      </c>
      <c r="D146" s="3" t="s">
        <v>233</v>
      </c>
      <c r="E146" s="3" t="s">
        <v>397</v>
      </c>
      <c r="F146" s="3" t="s">
        <v>1145</v>
      </c>
      <c r="G146" s="3" t="s">
        <v>373</v>
      </c>
      <c r="H146" s="3" t="s">
        <v>1151</v>
      </c>
      <c r="I146" s="3" t="s">
        <v>529</v>
      </c>
      <c r="J146" s="2" t="s">
        <v>1152</v>
      </c>
      <c r="K146" s="3" t="s">
        <v>1153</v>
      </c>
      <c r="L146" s="3" t="s">
        <v>1154</v>
      </c>
      <c r="M146" s="3" t="s">
        <v>53</v>
      </c>
      <c r="N146" s="3" t="s">
        <v>1155</v>
      </c>
      <c r="O146" s="3" t="s">
        <v>44</v>
      </c>
      <c r="P146" s="3" t="s">
        <v>44</v>
      </c>
      <c r="Q146" s="3" t="s">
        <v>44</v>
      </c>
    </row>
    <row r="147" spans="1:17" ht="15.75" thickBot="1" x14ac:dyDescent="0.3">
      <c r="A147" s="10">
        <v>137</v>
      </c>
      <c r="B147" s="11" t="s">
        <v>1131</v>
      </c>
      <c r="C147" s="3" t="s">
        <v>349</v>
      </c>
      <c r="D147" s="3" t="s">
        <v>233</v>
      </c>
      <c r="E147" s="3" t="s">
        <v>397</v>
      </c>
      <c r="F147" s="3" t="s">
        <v>1145</v>
      </c>
      <c r="G147" s="3" t="s">
        <v>373</v>
      </c>
      <c r="H147" s="3" t="s">
        <v>1157</v>
      </c>
      <c r="I147" s="3" t="s">
        <v>529</v>
      </c>
      <c r="J147" s="2" t="s">
        <v>1158</v>
      </c>
      <c r="K147" s="3" t="s">
        <v>1159</v>
      </c>
      <c r="L147" s="3" t="s">
        <v>465</v>
      </c>
      <c r="M147" s="3" t="s">
        <v>53</v>
      </c>
      <c r="N147" s="3" t="s">
        <v>1160</v>
      </c>
      <c r="O147" s="3" t="s">
        <v>44</v>
      </c>
      <c r="P147" s="3" t="s">
        <v>44</v>
      </c>
      <c r="Q147" s="3" t="s">
        <v>44</v>
      </c>
    </row>
    <row r="148" spans="1:17" ht="15.75" thickBot="1" x14ac:dyDescent="0.3">
      <c r="A148" s="10">
        <v>138</v>
      </c>
      <c r="B148" s="11" t="s">
        <v>1136</v>
      </c>
      <c r="C148" s="3" t="s">
        <v>349</v>
      </c>
      <c r="D148" s="3" t="s">
        <v>233</v>
      </c>
      <c r="E148" s="3" t="s">
        <v>397</v>
      </c>
      <c r="F148" s="3" t="s">
        <v>1145</v>
      </c>
      <c r="G148" s="3" t="s">
        <v>373</v>
      </c>
      <c r="H148" s="3" t="s">
        <v>1162</v>
      </c>
      <c r="I148" s="3" t="s">
        <v>529</v>
      </c>
      <c r="J148" s="2" t="s">
        <v>1163</v>
      </c>
      <c r="K148" s="3" t="s">
        <v>1164</v>
      </c>
      <c r="L148" s="3" t="s">
        <v>1165</v>
      </c>
      <c r="M148" s="3" t="s">
        <v>53</v>
      </c>
      <c r="N148" s="3" t="s">
        <v>532</v>
      </c>
      <c r="O148" s="3" t="s">
        <v>44</v>
      </c>
      <c r="P148" s="3" t="s">
        <v>44</v>
      </c>
      <c r="Q148" s="3" t="s">
        <v>44</v>
      </c>
    </row>
    <row r="149" spans="1:17" ht="15.75" thickBot="1" x14ac:dyDescent="0.3">
      <c r="A149" s="10">
        <v>139</v>
      </c>
      <c r="B149" s="11" t="s">
        <v>1140</v>
      </c>
      <c r="C149" s="3" t="s">
        <v>467</v>
      </c>
      <c r="D149" s="3" t="s">
        <v>906</v>
      </c>
      <c r="E149" s="3" t="s">
        <v>397</v>
      </c>
      <c r="F149" s="3" t="s">
        <v>1167</v>
      </c>
      <c r="G149" s="3" t="s">
        <v>542</v>
      </c>
      <c r="H149" s="3" t="s">
        <v>1168</v>
      </c>
      <c r="I149" s="3" t="s">
        <v>1169</v>
      </c>
      <c r="J149" s="2" t="s">
        <v>1170</v>
      </c>
      <c r="K149" s="3" t="s">
        <v>1171</v>
      </c>
      <c r="L149" s="3" t="s">
        <v>465</v>
      </c>
      <c r="M149" s="3" t="s">
        <v>53</v>
      </c>
      <c r="N149" s="3" t="s">
        <v>1172</v>
      </c>
      <c r="O149" s="3" t="s">
        <v>44</v>
      </c>
      <c r="P149" s="3" t="s">
        <v>44</v>
      </c>
      <c r="Q149" s="3" t="s">
        <v>1173</v>
      </c>
    </row>
    <row r="150" spans="1:17" ht="15.75" thickBot="1" x14ac:dyDescent="0.3">
      <c r="A150" s="10">
        <v>140</v>
      </c>
      <c r="B150" s="11" t="s">
        <v>1144</v>
      </c>
      <c r="C150" s="15" t="s">
        <v>230</v>
      </c>
      <c r="D150" s="3"/>
      <c r="E150" s="3" t="s">
        <v>403</v>
      </c>
      <c r="F150" s="3" t="s">
        <v>800</v>
      </c>
      <c r="G150" s="3" t="s">
        <v>361</v>
      </c>
      <c r="H150" s="13">
        <v>334</v>
      </c>
      <c r="I150" s="3" t="s">
        <v>802</v>
      </c>
      <c r="J150" s="19">
        <v>45563</v>
      </c>
      <c r="K150" s="3" t="s">
        <v>1239</v>
      </c>
      <c r="L150" s="3" t="s">
        <v>1238</v>
      </c>
      <c r="M150" s="3" t="s">
        <v>53</v>
      </c>
      <c r="N150" s="3" t="s">
        <v>755</v>
      </c>
      <c r="O150" s="3" t="s">
        <v>44</v>
      </c>
      <c r="P150" s="3" t="s">
        <v>44</v>
      </c>
      <c r="Q150" s="3" t="s">
        <v>44</v>
      </c>
    </row>
    <row r="151" spans="1:17" ht="15.75" thickBot="1" x14ac:dyDescent="0.3">
      <c r="A151" s="10">
        <v>141</v>
      </c>
      <c r="B151" s="11" t="s">
        <v>1150</v>
      </c>
      <c r="C151" s="3" t="s">
        <v>349</v>
      </c>
      <c r="D151" s="3"/>
      <c r="E151" s="3" t="s">
        <v>660</v>
      </c>
      <c r="F151" s="3" t="s">
        <v>800</v>
      </c>
      <c r="G151" s="3" t="s">
        <v>542</v>
      </c>
      <c r="H151" s="13">
        <v>8</v>
      </c>
      <c r="I151" s="3" t="s">
        <v>802</v>
      </c>
      <c r="J151" s="19">
        <v>45771</v>
      </c>
      <c r="K151" s="3" t="s">
        <v>1236</v>
      </c>
      <c r="L151" s="3" t="s">
        <v>465</v>
      </c>
      <c r="M151" s="3" t="s">
        <v>53</v>
      </c>
      <c r="N151" s="3" t="s">
        <v>1181</v>
      </c>
      <c r="O151" s="3" t="s">
        <v>44</v>
      </c>
      <c r="P151" s="3" t="s">
        <v>44</v>
      </c>
      <c r="Q151" s="3" t="s">
        <v>1182</v>
      </c>
    </row>
    <row r="152" spans="1:17" ht="15.75" thickBot="1" x14ac:dyDescent="0.3">
      <c r="A152" s="20">
        <v>142</v>
      </c>
      <c r="B152" s="21" t="s">
        <v>1156</v>
      </c>
      <c r="C152" s="3" t="s">
        <v>467</v>
      </c>
      <c r="D152" s="3" t="s">
        <v>1259</v>
      </c>
      <c r="E152" s="3" t="s">
        <v>1175</v>
      </c>
      <c r="F152" s="3" t="s">
        <v>800</v>
      </c>
      <c r="G152" s="3" t="s">
        <v>792</v>
      </c>
      <c r="H152" s="13">
        <v>927</v>
      </c>
      <c r="I152" s="3" t="s">
        <v>794</v>
      </c>
      <c r="J152" s="19">
        <v>45463</v>
      </c>
      <c r="K152" s="3" t="s">
        <v>1184</v>
      </c>
      <c r="L152" s="3" t="s">
        <v>1185</v>
      </c>
      <c r="M152" s="3" t="s">
        <v>53</v>
      </c>
      <c r="N152" s="3" t="s">
        <v>1237</v>
      </c>
      <c r="O152" s="3" t="s">
        <v>44</v>
      </c>
      <c r="P152" s="3" t="s">
        <v>44</v>
      </c>
      <c r="Q152" s="3" t="s">
        <v>44</v>
      </c>
    </row>
    <row r="153" spans="1:17" ht="15.75" thickBot="1" x14ac:dyDescent="0.3">
      <c r="A153" s="20">
        <v>143</v>
      </c>
      <c r="B153" s="21" t="s">
        <v>1161</v>
      </c>
      <c r="C153" s="15" t="s">
        <v>230</v>
      </c>
      <c r="D153" s="15" t="s">
        <v>233</v>
      </c>
      <c r="E153" s="3" t="s">
        <v>403</v>
      </c>
      <c r="F153" s="3" t="s">
        <v>800</v>
      </c>
      <c r="G153" s="18" t="s">
        <v>792</v>
      </c>
      <c r="H153" s="13">
        <v>946</v>
      </c>
      <c r="I153" s="3" t="s">
        <v>794</v>
      </c>
      <c r="J153" s="19">
        <v>45645</v>
      </c>
      <c r="K153" s="3" t="s">
        <v>1230</v>
      </c>
      <c r="L153" s="3" t="s">
        <v>1231</v>
      </c>
      <c r="M153" s="3" t="s">
        <v>53</v>
      </c>
      <c r="N153" s="3" t="s">
        <v>1146</v>
      </c>
      <c r="O153" s="3" t="s">
        <v>666</v>
      </c>
      <c r="P153" s="3" t="s">
        <v>1148</v>
      </c>
      <c r="Q153" s="3" t="s">
        <v>44</v>
      </c>
    </row>
    <row r="154" spans="1:17" s="11" customFormat="1" ht="15.75" thickBot="1" x14ac:dyDescent="0.3">
      <c r="A154" s="20">
        <v>144</v>
      </c>
      <c r="B154" s="21" t="s">
        <v>1166</v>
      </c>
      <c r="C154" s="15" t="s">
        <v>349</v>
      </c>
      <c r="D154" s="15" t="s">
        <v>233</v>
      </c>
      <c r="E154" s="3" t="s">
        <v>660</v>
      </c>
      <c r="F154" s="3" t="s">
        <v>351</v>
      </c>
      <c r="G154" s="18" t="s">
        <v>373</v>
      </c>
      <c r="H154" s="13">
        <v>803</v>
      </c>
      <c r="I154" s="3" t="s">
        <v>429</v>
      </c>
      <c r="J154" s="19">
        <v>45467</v>
      </c>
      <c r="K154" s="3" t="s">
        <v>1235</v>
      </c>
      <c r="L154" s="3" t="s">
        <v>1234</v>
      </c>
      <c r="M154" s="3" t="s">
        <v>53</v>
      </c>
      <c r="N154" s="3" t="s">
        <v>732</v>
      </c>
      <c r="O154" s="3" t="s">
        <v>44</v>
      </c>
      <c r="P154" s="3" t="s">
        <v>44</v>
      </c>
      <c r="Q154" s="3" t="s">
        <v>44</v>
      </c>
    </row>
    <row r="155" spans="1:17" s="12" customFormat="1" ht="15.75" thickBot="1" x14ac:dyDescent="0.3">
      <c r="A155" s="20">
        <v>145</v>
      </c>
      <c r="B155" s="21" t="s">
        <v>1241</v>
      </c>
      <c r="C155" s="15" t="s">
        <v>349</v>
      </c>
      <c r="D155" s="15" t="s">
        <v>233</v>
      </c>
      <c r="E155" s="3" t="s">
        <v>350</v>
      </c>
      <c r="F155" s="3" t="s">
        <v>351</v>
      </c>
      <c r="G155" s="18" t="s">
        <v>361</v>
      </c>
      <c r="H155" s="13">
        <v>1381</v>
      </c>
      <c r="I155" s="3" t="s">
        <v>363</v>
      </c>
      <c r="J155" s="19">
        <v>45610</v>
      </c>
      <c r="K155" s="3" t="s">
        <v>1255</v>
      </c>
      <c r="L155" s="3" t="s">
        <v>1242</v>
      </c>
      <c r="M155" s="3" t="s">
        <v>53</v>
      </c>
      <c r="N155" s="3" t="s">
        <v>900</v>
      </c>
      <c r="O155" s="3" t="s">
        <v>44</v>
      </c>
      <c r="P155" s="3" t="s">
        <v>44</v>
      </c>
      <c r="Q155" s="3" t="s">
        <v>44</v>
      </c>
    </row>
    <row r="156" spans="1:17" s="12" customFormat="1" ht="15.75" thickBot="1" x14ac:dyDescent="0.3">
      <c r="A156" s="20">
        <v>146</v>
      </c>
      <c r="B156" s="21" t="s">
        <v>1250</v>
      </c>
      <c r="C156" s="3" t="s">
        <v>349</v>
      </c>
      <c r="D156" s="3" t="s">
        <v>233</v>
      </c>
      <c r="E156" s="3" t="s">
        <v>411</v>
      </c>
      <c r="F156" s="3" t="s">
        <v>351</v>
      </c>
      <c r="G156" s="3" t="s">
        <v>373</v>
      </c>
      <c r="H156" s="13">
        <v>40412</v>
      </c>
      <c r="I156" s="3" t="s">
        <v>1244</v>
      </c>
      <c r="J156" s="19">
        <v>45567</v>
      </c>
      <c r="K156" s="3" t="s">
        <v>1254</v>
      </c>
      <c r="L156" s="3" t="s">
        <v>1243</v>
      </c>
      <c r="M156" s="3" t="s">
        <v>53</v>
      </c>
      <c r="N156" s="3" t="s">
        <v>761</v>
      </c>
      <c r="O156" s="3" t="s">
        <v>666</v>
      </c>
      <c r="P156" s="3" t="s">
        <v>44</v>
      </c>
      <c r="Q156" s="3" t="s">
        <v>44</v>
      </c>
    </row>
    <row r="157" spans="1:17" s="12" customFormat="1" ht="15.75" thickBot="1" x14ac:dyDescent="0.3">
      <c r="A157" s="20">
        <v>147</v>
      </c>
      <c r="B157" s="21" t="s">
        <v>1251</v>
      </c>
      <c r="C157" s="3" t="s">
        <v>349</v>
      </c>
      <c r="D157" s="3" t="s">
        <v>233</v>
      </c>
      <c r="E157" s="3" t="s">
        <v>350</v>
      </c>
      <c r="F157" s="3" t="s">
        <v>351</v>
      </c>
      <c r="G157" s="18" t="s">
        <v>361</v>
      </c>
      <c r="H157" s="13">
        <v>1496</v>
      </c>
      <c r="I157" s="3" t="s">
        <v>1244</v>
      </c>
      <c r="J157" s="19">
        <v>43318</v>
      </c>
      <c r="K157" s="3" t="s">
        <v>1256</v>
      </c>
      <c r="L157" s="3" t="s">
        <v>1245</v>
      </c>
      <c r="M157" s="3" t="s">
        <v>53</v>
      </c>
      <c r="N157" s="3" t="s">
        <v>1246</v>
      </c>
      <c r="O157" s="3" t="s">
        <v>666</v>
      </c>
      <c r="P157" s="3" t="s">
        <v>44</v>
      </c>
      <c r="Q157" s="3" t="s">
        <v>44</v>
      </c>
    </row>
    <row r="158" spans="1:17" s="21" customFormat="1" ht="15.75" thickBot="1" x14ac:dyDescent="0.3">
      <c r="A158" s="20">
        <v>148</v>
      </c>
      <c r="B158" s="21" t="s">
        <v>1252</v>
      </c>
      <c r="C158" s="3" t="s">
        <v>410</v>
      </c>
      <c r="D158" s="3" t="s">
        <v>233</v>
      </c>
      <c r="E158" s="3" t="s">
        <v>637</v>
      </c>
      <c r="F158" s="3" t="s">
        <v>351</v>
      </c>
      <c r="G158" s="15" t="s">
        <v>352</v>
      </c>
      <c r="H158" s="13">
        <v>2427</v>
      </c>
      <c r="I158" s="3" t="s">
        <v>354</v>
      </c>
      <c r="J158" s="19">
        <v>45544</v>
      </c>
      <c r="K158" s="3" t="s">
        <v>1257</v>
      </c>
      <c r="L158" s="3" t="s">
        <v>1248</v>
      </c>
      <c r="M158" s="3" t="s">
        <v>53</v>
      </c>
      <c r="N158" s="3" t="s">
        <v>1249</v>
      </c>
      <c r="O158" s="3" t="s">
        <v>44</v>
      </c>
      <c r="P158" s="3" t="s">
        <v>44</v>
      </c>
      <c r="Q158" s="3" t="s">
        <v>44</v>
      </c>
    </row>
    <row r="159" spans="1:17" s="21" customFormat="1" ht="15.75" thickBot="1" x14ac:dyDescent="0.3">
      <c r="A159" s="20">
        <v>149</v>
      </c>
      <c r="B159" s="21" t="s">
        <v>1253</v>
      </c>
      <c r="C159" s="3" t="s">
        <v>410</v>
      </c>
      <c r="D159" s="3" t="s">
        <v>233</v>
      </c>
      <c r="E159" s="3" t="s">
        <v>411</v>
      </c>
      <c r="F159" s="3" t="s">
        <v>351</v>
      </c>
      <c r="G159" s="15" t="s">
        <v>352</v>
      </c>
      <c r="H159" s="13">
        <v>2407</v>
      </c>
      <c r="I159" s="3" t="s">
        <v>354</v>
      </c>
      <c r="J159" s="19">
        <v>45509</v>
      </c>
      <c r="K159" s="3" t="s">
        <v>1258</v>
      </c>
      <c r="L159" s="3" t="s">
        <v>1247</v>
      </c>
      <c r="M159" s="3" t="s">
        <v>53</v>
      </c>
      <c r="N159" s="3" t="s">
        <v>986</v>
      </c>
      <c r="O159" s="3" t="s">
        <v>44</v>
      </c>
      <c r="P159" s="3" t="s">
        <v>44</v>
      </c>
      <c r="Q159" s="3" t="s">
        <v>44</v>
      </c>
    </row>
    <row r="350992" spans="1:5" x14ac:dyDescent="0.25">
      <c r="A350992" s="9" t="s">
        <v>239</v>
      </c>
      <c r="B350992" s="9" t="s">
        <v>403</v>
      </c>
      <c r="C350992" s="9" t="s">
        <v>351</v>
      </c>
      <c r="D350992" s="9" t="s">
        <v>1174</v>
      </c>
      <c r="E350992" s="9" t="s">
        <v>320</v>
      </c>
    </row>
    <row r="350993" spans="1:5" x14ac:dyDescent="0.25">
      <c r="A350993" s="9" t="s">
        <v>230</v>
      </c>
      <c r="B350993" s="9" t="s">
        <v>411</v>
      </c>
      <c r="C350993" s="9" t="s">
        <v>791</v>
      </c>
      <c r="D350993" s="9" t="s">
        <v>352</v>
      </c>
      <c r="E350993" s="9" t="s">
        <v>53</v>
      </c>
    </row>
    <row r="350994" spans="1:5" x14ac:dyDescent="0.25">
      <c r="A350994" s="9" t="s">
        <v>46</v>
      </c>
      <c r="B350994" s="9" t="s">
        <v>350</v>
      </c>
      <c r="C350994" s="9" t="s">
        <v>800</v>
      </c>
      <c r="D350994" s="9" t="s">
        <v>361</v>
      </c>
    </row>
    <row r="350995" spans="1:5" x14ac:dyDescent="0.25">
      <c r="A350995" s="9" t="s">
        <v>349</v>
      </c>
      <c r="B350995" s="9" t="s">
        <v>660</v>
      </c>
      <c r="C350995" s="9" t="s">
        <v>1145</v>
      </c>
      <c r="D350995" s="9" t="s">
        <v>373</v>
      </c>
    </row>
    <row r="350996" spans="1:5" x14ac:dyDescent="0.25">
      <c r="A350996" s="9" t="s">
        <v>454</v>
      </c>
      <c r="B350996" s="9" t="s">
        <v>397</v>
      </c>
      <c r="C350996" s="9" t="s">
        <v>1167</v>
      </c>
      <c r="D350996" s="9" t="s">
        <v>792</v>
      </c>
    </row>
    <row r="350997" spans="1:5" x14ac:dyDescent="0.25">
      <c r="A350997" s="9" t="s">
        <v>410</v>
      </c>
      <c r="B350997" s="9" t="s">
        <v>637</v>
      </c>
      <c r="D350997" s="9" t="s">
        <v>925</v>
      </c>
    </row>
    <row r="350998" spans="1:5" x14ac:dyDescent="0.25">
      <c r="A350998" s="9" t="s">
        <v>574</v>
      </c>
      <c r="B350998" s="9" t="s">
        <v>1175</v>
      </c>
      <c r="D350998" s="9" t="s">
        <v>542</v>
      </c>
    </row>
    <row r="350999" spans="1:5" x14ac:dyDescent="0.25">
      <c r="A350999" s="9" t="s">
        <v>498</v>
      </c>
    </row>
    <row r="351000" spans="1:5" x14ac:dyDescent="0.25">
      <c r="A351000" s="9" t="s">
        <v>511</v>
      </c>
    </row>
    <row r="351001" spans="1:5" x14ac:dyDescent="0.25">
      <c r="A351001" s="9" t="s">
        <v>1176</v>
      </c>
    </row>
    <row r="351002" spans="1:5" x14ac:dyDescent="0.25">
      <c r="A351002" s="9" t="s">
        <v>1177</v>
      </c>
    </row>
    <row r="351003" spans="1:5" x14ac:dyDescent="0.25">
      <c r="A351003" s="9" t="s">
        <v>1178</v>
      </c>
    </row>
    <row r="351004" spans="1:5" x14ac:dyDescent="0.25">
      <c r="A351004" s="9" t="s">
        <v>871</v>
      </c>
    </row>
    <row r="351005" spans="1:5" x14ac:dyDescent="0.25">
      <c r="A351005" s="9" t="s">
        <v>1179</v>
      </c>
    </row>
    <row r="351006" spans="1:5" x14ac:dyDescent="0.25">
      <c r="A351006" s="9" t="s">
        <v>1180</v>
      </c>
    </row>
    <row r="351007" spans="1:5" x14ac:dyDescent="0.25">
      <c r="A351007" s="9" t="s">
        <v>615</v>
      </c>
    </row>
    <row r="351008" spans="1:5" x14ac:dyDescent="0.25">
      <c r="A351008" s="9" t="s">
        <v>467</v>
      </c>
    </row>
  </sheetData>
  <mergeCells count="1">
    <mergeCell ref="B8:Q8"/>
  </mergeCells>
  <dataValidations count="17">
    <dataValidation type="textLength" allowBlank="1" showInputMessage="1" showErrorMessage="1" errorTitle="Entrada no válida" error="Escriba un texto " promptTitle="Cualquier contenido" prompt=" Haga las aclaraciones o comentarios que considere pertinente." sqref="Q11:Q149 Q156:Q159">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neto de la legislacion especifica, por ejecucion indirecta de la entidad." sqref="Q152 P11:P159">
      <formula1>0</formula1>
      <formula2>4000</formula2>
    </dataValidation>
    <dataValidation type="textLength" allowBlank="1" showInputMessage="1" showErrorMessage="1" errorTitle="Entrada no válida" error="Escriba un texto " promptTitle="Cualquier contenido" prompt=" Especifique el nombre de la persona , entidad u organizacion a traves de la cual la entidad cumple con la normativa de forma indirecta." sqref="O11:O152 O154:O159">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neto de la legislacion especifica, por ejecucion directa de la entidad." sqref="N11:N150 N154:N159">
      <formula1>0</formula1>
      <formula2>4000</formula2>
    </dataValidation>
    <dataValidation type="textLength" allowBlank="1" showInputMessage="1" showErrorMessage="1" errorTitle="Entrada no válida" error="Escriba un texto " promptTitle="Cualquier contenido" prompt=" Escriba el (los) numero(s) de los articulo(s) de la legislacion relacionada que aplican a su entidad en el tema ambiental especifico relacionado." sqref="L11:L149 L156:L159">
      <formula1>0</formula1>
      <formula2>4000</formula2>
    </dataValidation>
    <dataValidation type="textLength" allowBlank="1" showInputMessage="1" showErrorMessage="1" errorTitle="Entrada no válida" error="Escriba un texto " promptTitle="Cualquier contenido" prompt=" Escriba el titulo de la normativa a relacionar." sqref="K11:K149 K156:K159">
      <formula1>0</formula1>
      <formula2>4000</formula2>
    </dataValidation>
    <dataValidation type="date" allowBlank="1" showInputMessage="1" errorTitle="Entrada no válida" error="Por favor escriba una fecha válida (AAAA/MM/DD)" promptTitle="Ingrese una fecha (AAAA/MM/DD)" prompt=" Especifique la fecha de expedicion de la legislacion especifica relacionada." sqref="J11:J149 J156:J159">
      <formula1>1900/1/1</formula1>
      <formula2>3000/1/1</formula2>
    </dataValidation>
    <dataValidation type="textLength" allowBlank="1" showInputMessage="1" showErrorMessage="1" errorTitle="Entrada no válida" error="Escriba un texto " promptTitle="Cualquier contenido" prompt=" Indique el nombre del organismo que ha expedido la legislacion especifica relacionada." sqref="I11:I149 I152 I154:I159">
      <formula1>0</formula1>
      <formula2>4000</formula2>
    </dataValidation>
    <dataValidation type="textLength" allowBlank="1" showInputMessage="1" showErrorMessage="1" errorTitle="Entrada no válida" error="Escriba un texto " promptTitle="Cualquier contenido" prompt=" Indicar el numero de la norma relacionada." sqref="H11:H149 H156:H159">
      <formula1>0</formula1>
      <formula2>4000</formula2>
    </dataValidation>
    <dataValidation type="textLength" allowBlank="1" showInputMessage="1" showErrorMessage="1" errorTitle="Entrada no válida" error="Escriba un texto " promptTitle="Cualquier contenido" prompt=" Si en la casilla anterior escojio &quot;OTRO&quot; en esta casilla especifique el tema ambiental" sqref="D11:D149 D156:D159 D152">
      <formula1>0</formula1>
      <formula2>4000</formula2>
    </dataValidation>
    <dataValidation type="list" allowBlank="1" showInputMessage="1" showErrorMessage="1" errorTitle="Entrada no válida" error="Por favor seleccione un elemento de la lista" promptTitle="Seleccione un elemento de la lista" prompt=" &quot;Escoja de la lista desplegable el tema ambiental relacionado con la normativa específica a describir. En caso de no encontrar la opción en la lista, seleccione la opción “OTRO”.&quot;" sqref="C11:C149 C156:C159 C151:C152">
      <formula1>$A$350991:$A$351008</formula1>
    </dataValidation>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50 C153:C155">
      <formula1>$A$350983:$A$351000</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53:D155">
      <formula1>0</formula1>
      <formula2>4000</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lacion especifica relacionada." sqref="M11:M159">
      <formula1>$E$350991:$E$350993</formula1>
    </dataValidation>
    <dataValidation type="list" allowBlank="1" showInputMessage="1" showErrorMessage="1" errorTitle="Entrada no válida" error="Por favor seleccione un elemento de la lista" promptTitle="Seleccione un elemento de la lista" prompt=" Escoja de la lista desplegable el tipo de norma a relacionar." sqref="G11:G159">
      <formula1>$D$350991:$D$350998</formula1>
    </dataValidation>
    <dataValidation type="list" allowBlank="1" showInputMessage="1" showErrorMessage="1" errorTitle="Entrada no válida" error="Por favor seleccione un elemento de la lista" promptTitle="Seleccione un elemento de la lista" prompt=" Escoja de la lista desplegable el nivel jerarquico que tiene la normativa a relacionar." sqref="F11:F159">
      <formula1>$C$350991:$C$350996</formula1>
    </dataValidation>
    <dataValidation type="list" allowBlank="1" showInputMessage="1" showErrorMessage="1" errorTitle="Entrada no válida" error="Por favor seleccione un elemento de la lista" promptTitle="Seleccione un elemento de la lista" prompt=" Escoja de la lista desplegable el tema de gestion ambiental con el cual se relaciona el tema previamente relacionado." sqref="E11:E159">
      <formula1>$B$350991:$B$350998</formula1>
    </dataValidation>
  </dataValidations>
  <pageMargins left="0.7" right="0.7" top="0.75" bottom="0.75" header="0.3" footer="0.3"/>
  <pageSetup orientation="portrait" r:id="rId1"/>
  <ignoredErrors>
    <ignoredError sqref="H11:H57 H136:H149 H103:H135 H58:H74 H75:H102 L14:L17 L19 L47:L52 L112:L118" numberStoredAsText="1"/>
    <ignoredError sqref="L18" twoDigitTextYear="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0919"/>
  <sheetViews>
    <sheetView zoomScale="80" zoomScaleNormal="80" workbookViewId="0">
      <selection activeCell="J29" sqref="J29"/>
    </sheetView>
  </sheetViews>
  <sheetFormatPr baseColWidth="10" defaultColWidth="9.140625" defaultRowHeight="15" x14ac:dyDescent="0.25"/>
  <cols>
    <col min="1" max="1" width="9.140625" style="9"/>
    <col min="2" max="2" width="14.140625" style="9" customWidth="1"/>
    <col min="3" max="3" width="13" style="9" customWidth="1"/>
    <col min="4" max="4" width="28.42578125" style="9" customWidth="1"/>
    <col min="5" max="5" width="25.85546875" style="9" customWidth="1"/>
    <col min="6" max="6" width="26" style="9" customWidth="1"/>
    <col min="7" max="7" width="46.140625" style="9" customWidth="1"/>
    <col min="8" max="8" width="18" style="9" customWidth="1"/>
    <col min="9" max="9" width="32" style="9" customWidth="1"/>
    <col min="10" max="10" width="24" style="9" customWidth="1"/>
    <col min="11" max="11" width="16.5703125" style="9" customWidth="1"/>
    <col min="12" max="12" width="21.28515625" style="9" customWidth="1"/>
    <col min="13" max="13" width="15.7109375" style="9" customWidth="1"/>
    <col min="14" max="14" width="28" style="9" customWidth="1"/>
    <col min="15" max="15" width="34" style="9" customWidth="1"/>
    <col min="16" max="16" width="30" style="9" customWidth="1"/>
    <col min="17" max="17" width="37" style="9" customWidth="1"/>
    <col min="18" max="18" width="30" style="9" customWidth="1"/>
    <col min="19" max="19" width="31" style="9" customWidth="1"/>
    <col min="20" max="20" width="18" style="9" customWidth="1"/>
    <col min="21" max="21" width="188.42578125" style="9" customWidth="1"/>
    <col min="22" max="22" width="17.28515625" style="9" customWidth="1"/>
    <col min="23" max="23" width="15.5703125" style="9" customWidth="1"/>
    <col min="24" max="24" width="25" style="9" customWidth="1"/>
    <col min="25" max="25" width="26" style="9" customWidth="1"/>
    <col min="26" max="26" width="20" style="9" customWidth="1"/>
    <col min="27" max="16384" width="9.140625" style="9"/>
  </cols>
  <sheetData>
    <row r="1" spans="1:26" x14ac:dyDescent="0.25">
      <c r="B1" s="8" t="s">
        <v>0</v>
      </c>
      <c r="C1" s="8">
        <v>40</v>
      </c>
      <c r="D1" s="8" t="s">
        <v>1</v>
      </c>
    </row>
    <row r="2" spans="1:26" x14ac:dyDescent="0.25">
      <c r="B2" s="8" t="s">
        <v>2</v>
      </c>
      <c r="C2" s="8">
        <v>400</v>
      </c>
      <c r="D2" s="8" t="s">
        <v>3</v>
      </c>
    </row>
    <row r="3" spans="1:26" x14ac:dyDescent="0.25">
      <c r="B3" s="8" t="s">
        <v>4</v>
      </c>
      <c r="C3" s="8">
        <v>1</v>
      </c>
      <c r="F3" s="11"/>
      <c r="G3" s="11"/>
      <c r="H3" s="11"/>
      <c r="I3" s="11"/>
    </row>
    <row r="4" spans="1:26" x14ac:dyDescent="0.25">
      <c r="B4" s="8" t="s">
        <v>5</v>
      </c>
      <c r="C4" s="8">
        <v>126</v>
      </c>
      <c r="F4" s="11"/>
      <c r="G4" s="11"/>
      <c r="H4" s="11"/>
      <c r="I4" s="11"/>
    </row>
    <row r="5" spans="1:26" x14ac:dyDescent="0.25">
      <c r="B5" s="8" t="s">
        <v>6</v>
      </c>
      <c r="C5" s="4">
        <v>45792</v>
      </c>
      <c r="F5" s="11"/>
      <c r="G5" s="11"/>
      <c r="H5" s="11"/>
      <c r="I5" s="11"/>
    </row>
    <row r="6" spans="1:26" x14ac:dyDescent="0.25">
      <c r="B6" s="8" t="s">
        <v>7</v>
      </c>
      <c r="C6" s="8">
        <v>12</v>
      </c>
      <c r="D6" s="8" t="s">
        <v>8</v>
      </c>
      <c r="F6" s="11"/>
      <c r="G6" s="11"/>
    </row>
    <row r="8" spans="1:26" x14ac:dyDescent="0.25">
      <c r="A8" s="8" t="s">
        <v>9</v>
      </c>
      <c r="B8" s="24" t="s">
        <v>10</v>
      </c>
      <c r="C8" s="25"/>
      <c r="D8" s="25"/>
      <c r="E8" s="25"/>
      <c r="F8" s="25"/>
      <c r="G8" s="25"/>
      <c r="H8" s="25"/>
      <c r="I8" s="25"/>
      <c r="J8" s="25"/>
      <c r="K8" s="25"/>
      <c r="L8" s="25"/>
      <c r="M8" s="25"/>
      <c r="N8" s="25"/>
      <c r="O8" s="25"/>
      <c r="P8" s="25"/>
      <c r="Q8" s="25"/>
      <c r="R8" s="25"/>
      <c r="S8" s="25"/>
      <c r="T8" s="25"/>
      <c r="U8" s="25"/>
      <c r="V8" s="25"/>
      <c r="W8" s="25"/>
      <c r="X8" s="25"/>
      <c r="Y8" s="25"/>
      <c r="Z8" s="25"/>
    </row>
    <row r="9" spans="1:26" x14ac:dyDescent="0.25">
      <c r="C9" s="8">
        <v>4</v>
      </c>
      <c r="D9" s="8">
        <v>7</v>
      </c>
      <c r="E9" s="8">
        <v>8</v>
      </c>
      <c r="F9" s="8">
        <v>10</v>
      </c>
      <c r="G9" s="8">
        <v>11</v>
      </c>
      <c r="H9" s="8">
        <v>20</v>
      </c>
      <c r="I9" s="8">
        <v>24</v>
      </c>
      <c r="J9" s="8">
        <v>28</v>
      </c>
      <c r="K9" s="8">
        <v>39</v>
      </c>
      <c r="L9" s="8">
        <v>40</v>
      </c>
      <c r="M9" s="8">
        <v>52</v>
      </c>
      <c r="N9" s="8">
        <v>56</v>
      </c>
      <c r="O9" s="8">
        <v>60</v>
      </c>
      <c r="P9" s="8">
        <v>64</v>
      </c>
      <c r="Q9" s="8">
        <v>68</v>
      </c>
      <c r="R9" s="8">
        <v>72</v>
      </c>
      <c r="S9" s="8">
        <v>76</v>
      </c>
      <c r="T9" s="8">
        <v>80</v>
      </c>
      <c r="U9" s="8">
        <v>84</v>
      </c>
      <c r="V9" s="8">
        <v>88</v>
      </c>
      <c r="W9" s="8">
        <v>92</v>
      </c>
      <c r="X9" s="8">
        <v>96</v>
      </c>
      <c r="Y9" s="8">
        <v>100</v>
      </c>
      <c r="Z9" s="8">
        <v>104</v>
      </c>
    </row>
    <row r="10" spans="1:26" s="6" customFormat="1" ht="45.75" thickBot="1" x14ac:dyDescent="0.3">
      <c r="C10" s="7" t="s">
        <v>11</v>
      </c>
      <c r="D10" s="7" t="s">
        <v>12</v>
      </c>
      <c r="E10" s="7" t="s">
        <v>13</v>
      </c>
      <c r="F10" s="7" t="s">
        <v>14</v>
      </c>
      <c r="G10" s="7" t="s">
        <v>15</v>
      </c>
      <c r="H10" s="7" t="s">
        <v>16</v>
      </c>
      <c r="I10" s="7" t="s">
        <v>17</v>
      </c>
      <c r="J10" s="7" t="s">
        <v>18</v>
      </c>
      <c r="K10" s="7" t="s">
        <v>19</v>
      </c>
      <c r="L10" s="7" t="s">
        <v>20</v>
      </c>
      <c r="M10" s="7" t="s">
        <v>21</v>
      </c>
      <c r="N10" s="7" t="s">
        <v>22</v>
      </c>
      <c r="O10" s="7" t="s">
        <v>23</v>
      </c>
      <c r="P10" s="7" t="s">
        <v>24</v>
      </c>
      <c r="Q10" s="7" t="s">
        <v>25</v>
      </c>
      <c r="R10" s="7" t="s">
        <v>26</v>
      </c>
      <c r="S10" s="7" t="s">
        <v>27</v>
      </c>
      <c r="T10" s="7" t="s">
        <v>28</v>
      </c>
      <c r="U10" s="7" t="s">
        <v>29</v>
      </c>
      <c r="V10" s="7" t="s">
        <v>30</v>
      </c>
      <c r="W10" s="7" t="s">
        <v>31</v>
      </c>
      <c r="X10" s="7" t="s">
        <v>32</v>
      </c>
      <c r="Y10" s="7" t="s">
        <v>33</v>
      </c>
      <c r="Z10" s="7" t="s">
        <v>34</v>
      </c>
    </row>
    <row r="11" spans="1:26" ht="15.75" thickBot="1" x14ac:dyDescent="0.3">
      <c r="A11" s="8">
        <v>1</v>
      </c>
      <c r="B11" s="9" t="s">
        <v>35</v>
      </c>
      <c r="C11" s="3" t="s">
        <v>36</v>
      </c>
      <c r="D11" s="3" t="s">
        <v>37</v>
      </c>
      <c r="E11" s="3" t="s">
        <v>38</v>
      </c>
      <c r="F11" s="3" t="s">
        <v>39</v>
      </c>
      <c r="G11" s="3" t="s">
        <v>40</v>
      </c>
      <c r="H11" s="3" t="s">
        <v>41</v>
      </c>
      <c r="I11" s="1" t="s">
        <v>42</v>
      </c>
      <c r="J11" s="3" t="s">
        <v>43</v>
      </c>
      <c r="K11" s="3" t="s">
        <v>44</v>
      </c>
      <c r="L11" s="3" t="s">
        <v>45</v>
      </c>
      <c r="M11" s="3" t="s">
        <v>46</v>
      </c>
      <c r="N11" s="3" t="s">
        <v>47</v>
      </c>
      <c r="O11" s="3" t="s">
        <v>48</v>
      </c>
      <c r="P11" s="3" t="s">
        <v>49</v>
      </c>
      <c r="Q11" s="3" t="s">
        <v>50</v>
      </c>
      <c r="R11" s="3" t="s">
        <v>51</v>
      </c>
      <c r="S11" s="3" t="s">
        <v>52</v>
      </c>
      <c r="T11" s="5">
        <v>-125000</v>
      </c>
      <c r="U11" s="3" t="s">
        <v>1191</v>
      </c>
      <c r="V11" s="3" t="s">
        <v>53</v>
      </c>
      <c r="W11" s="5" t="s">
        <v>54</v>
      </c>
      <c r="X11" s="3" t="s">
        <v>55</v>
      </c>
      <c r="Y11" s="3" t="s">
        <v>56</v>
      </c>
      <c r="Z11" s="3" t="s">
        <v>55</v>
      </c>
    </row>
    <row r="12" spans="1:26" ht="15.75" thickBot="1" x14ac:dyDescent="0.3">
      <c r="A12" s="8">
        <v>2</v>
      </c>
      <c r="B12" s="9" t="s">
        <v>57</v>
      </c>
      <c r="C12" s="3" t="s">
        <v>36</v>
      </c>
      <c r="D12" s="3" t="s">
        <v>58</v>
      </c>
      <c r="E12" s="3" t="s">
        <v>59</v>
      </c>
      <c r="F12" s="3" t="s">
        <v>39</v>
      </c>
      <c r="G12" s="3" t="s">
        <v>60</v>
      </c>
      <c r="H12" s="3" t="s">
        <v>41</v>
      </c>
      <c r="I12" s="1" t="s">
        <v>42</v>
      </c>
      <c r="J12" s="3" t="s">
        <v>43</v>
      </c>
      <c r="K12" s="3" t="s">
        <v>44</v>
      </c>
      <c r="L12" s="3" t="s">
        <v>45</v>
      </c>
      <c r="M12" s="3" t="s">
        <v>46</v>
      </c>
      <c r="N12" s="3" t="s">
        <v>47</v>
      </c>
      <c r="O12" s="3" t="s">
        <v>48</v>
      </c>
      <c r="P12" s="3" t="s">
        <v>49</v>
      </c>
      <c r="Q12" s="3" t="s">
        <v>50</v>
      </c>
      <c r="R12" s="3" t="s">
        <v>51</v>
      </c>
      <c r="S12" s="3" t="s">
        <v>52</v>
      </c>
      <c r="T12" s="5">
        <v>-125000</v>
      </c>
      <c r="U12" s="3" t="s">
        <v>1198</v>
      </c>
      <c r="V12" s="3" t="s">
        <v>53</v>
      </c>
      <c r="W12" s="5" t="s">
        <v>54</v>
      </c>
      <c r="X12" s="3" t="s">
        <v>61</v>
      </c>
      <c r="Y12" s="3" t="s">
        <v>56</v>
      </c>
      <c r="Z12" s="3" t="s">
        <v>61</v>
      </c>
    </row>
    <row r="13" spans="1:26" ht="15.75" thickBot="1" x14ac:dyDescent="0.3">
      <c r="A13" s="10">
        <v>3</v>
      </c>
      <c r="B13" s="11" t="s">
        <v>62</v>
      </c>
      <c r="C13" s="3" t="s">
        <v>36</v>
      </c>
      <c r="D13" s="3" t="s">
        <v>37</v>
      </c>
      <c r="E13" s="3" t="s">
        <v>59</v>
      </c>
      <c r="F13" s="3" t="s">
        <v>39</v>
      </c>
      <c r="G13" s="3" t="s">
        <v>63</v>
      </c>
      <c r="H13" s="3" t="s">
        <v>41</v>
      </c>
      <c r="I13" s="1" t="s">
        <v>42</v>
      </c>
      <c r="J13" s="3" t="s">
        <v>43</v>
      </c>
      <c r="K13" s="3" t="s">
        <v>44</v>
      </c>
      <c r="L13" s="3" t="s">
        <v>45</v>
      </c>
      <c r="M13" s="3" t="s">
        <v>46</v>
      </c>
      <c r="N13" s="3" t="s">
        <v>47</v>
      </c>
      <c r="O13" s="3" t="s">
        <v>48</v>
      </c>
      <c r="P13" s="3" t="s">
        <v>49</v>
      </c>
      <c r="Q13" s="3" t="s">
        <v>50</v>
      </c>
      <c r="R13" s="3" t="s">
        <v>51</v>
      </c>
      <c r="S13" s="3" t="s">
        <v>52</v>
      </c>
      <c r="T13" s="5">
        <v>-125000</v>
      </c>
      <c r="U13" s="3" t="s">
        <v>1199</v>
      </c>
      <c r="V13" s="3" t="s">
        <v>53</v>
      </c>
      <c r="W13" s="5" t="s">
        <v>54</v>
      </c>
      <c r="X13" s="3" t="s">
        <v>64</v>
      </c>
      <c r="Y13" s="3" t="s">
        <v>56</v>
      </c>
      <c r="Z13" s="3" t="s">
        <v>64</v>
      </c>
    </row>
    <row r="14" spans="1:26" ht="15.75" thickBot="1" x14ac:dyDescent="0.3">
      <c r="A14" s="10">
        <v>4</v>
      </c>
      <c r="B14" s="11" t="s">
        <v>65</v>
      </c>
      <c r="C14" s="3" t="s">
        <v>36</v>
      </c>
      <c r="D14" s="3" t="s">
        <v>37</v>
      </c>
      <c r="E14" s="3" t="s">
        <v>66</v>
      </c>
      <c r="F14" s="3" t="s">
        <v>39</v>
      </c>
      <c r="G14" s="3" t="s">
        <v>67</v>
      </c>
      <c r="H14" s="3" t="s">
        <v>41</v>
      </c>
      <c r="I14" s="1" t="s">
        <v>42</v>
      </c>
      <c r="J14" s="3" t="s">
        <v>43</v>
      </c>
      <c r="K14" s="3" t="s">
        <v>44</v>
      </c>
      <c r="L14" s="3" t="s">
        <v>45</v>
      </c>
      <c r="M14" s="3" t="s">
        <v>46</v>
      </c>
      <c r="N14" s="3" t="s">
        <v>47</v>
      </c>
      <c r="O14" s="3" t="s">
        <v>48</v>
      </c>
      <c r="P14" s="3" t="s">
        <v>49</v>
      </c>
      <c r="Q14" s="3" t="s">
        <v>68</v>
      </c>
      <c r="R14" s="3" t="s">
        <v>51</v>
      </c>
      <c r="S14" s="3" t="s">
        <v>52</v>
      </c>
      <c r="T14" s="5">
        <v>-250000</v>
      </c>
      <c r="U14" s="3" t="s">
        <v>1201</v>
      </c>
      <c r="V14" s="3" t="s">
        <v>53</v>
      </c>
      <c r="W14" s="5" t="s">
        <v>54</v>
      </c>
      <c r="X14" s="3" t="s">
        <v>64</v>
      </c>
      <c r="Y14" s="3" t="s">
        <v>56</v>
      </c>
      <c r="Z14" s="3" t="s">
        <v>64</v>
      </c>
    </row>
    <row r="15" spans="1:26" ht="15.75" thickBot="1" x14ac:dyDescent="0.3">
      <c r="A15" s="10">
        <v>5</v>
      </c>
      <c r="B15" s="11" t="s">
        <v>69</v>
      </c>
      <c r="C15" s="3" t="s">
        <v>36</v>
      </c>
      <c r="D15" s="3" t="s">
        <v>70</v>
      </c>
      <c r="E15" s="3" t="s">
        <v>71</v>
      </c>
      <c r="F15" s="3" t="s">
        <v>39</v>
      </c>
      <c r="G15" s="3" t="s">
        <v>72</v>
      </c>
      <c r="H15" s="3" t="s">
        <v>41</v>
      </c>
      <c r="I15" s="1" t="s">
        <v>42</v>
      </c>
      <c r="J15" s="3" t="s">
        <v>43</v>
      </c>
      <c r="K15" s="3" t="s">
        <v>44</v>
      </c>
      <c r="L15" s="3" t="s">
        <v>45</v>
      </c>
      <c r="M15" s="3" t="s">
        <v>46</v>
      </c>
      <c r="N15" s="3" t="s">
        <v>47</v>
      </c>
      <c r="O15" s="3" t="s">
        <v>48</v>
      </c>
      <c r="P15" s="3" t="s">
        <v>49</v>
      </c>
      <c r="Q15" s="3" t="s">
        <v>50</v>
      </c>
      <c r="R15" s="3" t="s">
        <v>51</v>
      </c>
      <c r="S15" s="3" t="s">
        <v>52</v>
      </c>
      <c r="T15" s="5">
        <v>-125000</v>
      </c>
      <c r="U15" s="3" t="s">
        <v>1212</v>
      </c>
      <c r="V15" s="3" t="s">
        <v>53</v>
      </c>
      <c r="W15" s="5" t="s">
        <v>54</v>
      </c>
      <c r="X15" s="3" t="s">
        <v>73</v>
      </c>
      <c r="Y15" s="3" t="s">
        <v>56</v>
      </c>
      <c r="Z15" s="3" t="s">
        <v>73</v>
      </c>
    </row>
    <row r="16" spans="1:26" s="14" customFormat="1" ht="15.75" thickBot="1" x14ac:dyDescent="0.3">
      <c r="A16" s="10">
        <v>6</v>
      </c>
      <c r="B16" s="11" t="s">
        <v>74</v>
      </c>
      <c r="C16" s="15" t="s">
        <v>36</v>
      </c>
      <c r="D16" s="15" t="s">
        <v>37</v>
      </c>
      <c r="E16" s="15" t="s">
        <v>75</v>
      </c>
      <c r="F16" s="15" t="s">
        <v>39</v>
      </c>
      <c r="G16" s="3" t="s">
        <v>1223</v>
      </c>
      <c r="H16" s="15" t="s">
        <v>41</v>
      </c>
      <c r="I16" s="1" t="s">
        <v>42</v>
      </c>
      <c r="J16" s="15" t="s">
        <v>43</v>
      </c>
      <c r="K16" s="15" t="s">
        <v>44</v>
      </c>
      <c r="L16" s="15" t="s">
        <v>45</v>
      </c>
      <c r="M16" s="15" t="s">
        <v>46</v>
      </c>
      <c r="N16" s="15" t="s">
        <v>47</v>
      </c>
      <c r="O16" s="15" t="s">
        <v>48</v>
      </c>
      <c r="P16" s="15" t="s">
        <v>49</v>
      </c>
      <c r="Q16" s="15" t="s">
        <v>50</v>
      </c>
      <c r="R16" s="15" t="s">
        <v>51</v>
      </c>
      <c r="S16" s="15" t="s">
        <v>52</v>
      </c>
      <c r="T16" s="5">
        <v>-125000</v>
      </c>
      <c r="U16" s="15" t="s">
        <v>1198</v>
      </c>
      <c r="V16" s="15" t="s">
        <v>53</v>
      </c>
      <c r="W16" s="5" t="s">
        <v>54</v>
      </c>
      <c r="X16" s="15" t="s">
        <v>76</v>
      </c>
      <c r="Y16" s="15" t="s">
        <v>56</v>
      </c>
      <c r="Z16" s="15" t="s">
        <v>76</v>
      </c>
    </row>
    <row r="17" spans="1:26" ht="15.75" thickBot="1" x14ac:dyDescent="0.3">
      <c r="A17" s="10">
        <v>7</v>
      </c>
      <c r="B17" s="11" t="s">
        <v>77</v>
      </c>
      <c r="C17" s="3" t="s">
        <v>36</v>
      </c>
      <c r="D17" s="3" t="s">
        <v>70</v>
      </c>
      <c r="E17" s="3" t="s">
        <v>71</v>
      </c>
      <c r="F17" s="3" t="s">
        <v>39</v>
      </c>
      <c r="G17" s="3" t="s">
        <v>78</v>
      </c>
      <c r="H17" s="3" t="s">
        <v>41</v>
      </c>
      <c r="I17" s="1" t="s">
        <v>42</v>
      </c>
      <c r="J17" s="3" t="s">
        <v>43</v>
      </c>
      <c r="K17" s="3" t="s">
        <v>44</v>
      </c>
      <c r="L17" s="3" t="s">
        <v>45</v>
      </c>
      <c r="M17" s="3" t="s">
        <v>46</v>
      </c>
      <c r="N17" s="3" t="s">
        <v>47</v>
      </c>
      <c r="O17" s="3" t="s">
        <v>48</v>
      </c>
      <c r="P17" s="3" t="s">
        <v>49</v>
      </c>
      <c r="Q17" s="3" t="s">
        <v>50</v>
      </c>
      <c r="R17" s="3" t="s">
        <v>51</v>
      </c>
      <c r="S17" s="3" t="s">
        <v>52</v>
      </c>
      <c r="T17" s="5">
        <v>-125000</v>
      </c>
      <c r="U17" s="3" t="s">
        <v>1213</v>
      </c>
      <c r="V17" s="3" t="s">
        <v>53</v>
      </c>
      <c r="W17" s="5" t="s">
        <v>54</v>
      </c>
      <c r="X17" s="3" t="s">
        <v>73</v>
      </c>
      <c r="Y17" s="3" t="s">
        <v>56</v>
      </c>
      <c r="Z17" s="3" t="s">
        <v>73</v>
      </c>
    </row>
    <row r="18" spans="1:26" ht="15.75" thickBot="1" x14ac:dyDescent="0.3">
      <c r="A18" s="10">
        <v>8</v>
      </c>
      <c r="B18" s="11" t="s">
        <v>79</v>
      </c>
      <c r="C18" s="3" t="s">
        <v>36</v>
      </c>
      <c r="D18" s="3" t="s">
        <v>70</v>
      </c>
      <c r="E18" s="3" t="s">
        <v>71</v>
      </c>
      <c r="F18" s="3" t="s">
        <v>39</v>
      </c>
      <c r="G18" s="3" t="s">
        <v>80</v>
      </c>
      <c r="H18" s="3" t="s">
        <v>41</v>
      </c>
      <c r="I18" s="1" t="s">
        <v>42</v>
      </c>
      <c r="J18" s="3" t="s">
        <v>43</v>
      </c>
      <c r="K18" s="3" t="s">
        <v>44</v>
      </c>
      <c r="L18" s="3" t="s">
        <v>45</v>
      </c>
      <c r="M18" s="3" t="s">
        <v>46</v>
      </c>
      <c r="N18" s="3" t="s">
        <v>47</v>
      </c>
      <c r="O18" s="3" t="s">
        <v>81</v>
      </c>
      <c r="P18" s="3" t="s">
        <v>49</v>
      </c>
      <c r="Q18" s="3" t="s">
        <v>50</v>
      </c>
      <c r="R18" s="3" t="s">
        <v>51</v>
      </c>
      <c r="S18" s="3" t="s">
        <v>52</v>
      </c>
      <c r="T18" s="5">
        <v>-62500</v>
      </c>
      <c r="U18" s="3" t="s">
        <v>1200</v>
      </c>
      <c r="V18" s="3" t="s">
        <v>53</v>
      </c>
      <c r="W18" s="5" t="s">
        <v>54</v>
      </c>
      <c r="X18" s="3" t="s">
        <v>73</v>
      </c>
      <c r="Y18" s="3" t="s">
        <v>56</v>
      </c>
      <c r="Z18" s="3" t="s">
        <v>73</v>
      </c>
    </row>
    <row r="19" spans="1:26" ht="15.75" thickBot="1" x14ac:dyDescent="0.3">
      <c r="A19" s="10">
        <v>9</v>
      </c>
      <c r="B19" s="11" t="s">
        <v>82</v>
      </c>
      <c r="C19" s="3" t="s">
        <v>36</v>
      </c>
      <c r="D19" s="3" t="s">
        <v>83</v>
      </c>
      <c r="E19" s="3" t="s">
        <v>38</v>
      </c>
      <c r="F19" s="3" t="s">
        <v>39</v>
      </c>
      <c r="G19" s="3" t="s">
        <v>84</v>
      </c>
      <c r="H19" s="3" t="s">
        <v>41</v>
      </c>
      <c r="I19" s="1" t="s">
        <v>42</v>
      </c>
      <c r="J19" s="3" t="s">
        <v>43</v>
      </c>
      <c r="K19" s="3" t="s">
        <v>44</v>
      </c>
      <c r="L19" s="3" t="s">
        <v>45</v>
      </c>
      <c r="M19" s="3" t="s">
        <v>46</v>
      </c>
      <c r="N19" s="3" t="s">
        <v>47</v>
      </c>
      <c r="O19" s="3" t="s">
        <v>81</v>
      </c>
      <c r="P19" s="3" t="s">
        <v>49</v>
      </c>
      <c r="Q19" s="3" t="s">
        <v>50</v>
      </c>
      <c r="R19" s="3" t="s">
        <v>85</v>
      </c>
      <c r="S19" s="3" t="s">
        <v>52</v>
      </c>
      <c r="T19" s="5">
        <v>-31250</v>
      </c>
      <c r="U19" s="3" t="s">
        <v>1202</v>
      </c>
      <c r="V19" s="3" t="s">
        <v>53</v>
      </c>
      <c r="W19" s="5" t="s">
        <v>54</v>
      </c>
      <c r="X19" s="3" t="s">
        <v>55</v>
      </c>
      <c r="Y19" s="3" t="s">
        <v>56</v>
      </c>
      <c r="Z19" s="3" t="s">
        <v>55</v>
      </c>
    </row>
    <row r="20" spans="1:26" ht="15.75" thickBot="1" x14ac:dyDescent="0.3">
      <c r="A20" s="10">
        <v>10</v>
      </c>
      <c r="B20" s="11" t="s">
        <v>86</v>
      </c>
      <c r="C20" s="3" t="s">
        <v>36</v>
      </c>
      <c r="D20" s="3" t="s">
        <v>83</v>
      </c>
      <c r="E20" s="3" t="s">
        <v>38</v>
      </c>
      <c r="F20" s="3" t="s">
        <v>39</v>
      </c>
      <c r="G20" s="3" t="s">
        <v>87</v>
      </c>
      <c r="H20" s="3" t="s">
        <v>41</v>
      </c>
      <c r="I20" s="1" t="s">
        <v>42</v>
      </c>
      <c r="J20" s="3" t="s">
        <v>43</v>
      </c>
      <c r="K20" s="3" t="s">
        <v>44</v>
      </c>
      <c r="L20" s="3" t="s">
        <v>45</v>
      </c>
      <c r="M20" s="3" t="s">
        <v>46</v>
      </c>
      <c r="N20" s="3" t="s">
        <v>47</v>
      </c>
      <c r="O20" s="3" t="s">
        <v>81</v>
      </c>
      <c r="P20" s="3" t="s">
        <v>49</v>
      </c>
      <c r="Q20" s="3" t="s">
        <v>50</v>
      </c>
      <c r="R20" s="3" t="s">
        <v>51</v>
      </c>
      <c r="S20" s="3" t="s">
        <v>52</v>
      </c>
      <c r="T20" s="5">
        <v>-62500</v>
      </c>
      <c r="U20" s="3" t="s">
        <v>1203</v>
      </c>
      <c r="V20" s="3" t="s">
        <v>53</v>
      </c>
      <c r="W20" s="5" t="s">
        <v>54</v>
      </c>
      <c r="X20" s="3" t="s">
        <v>88</v>
      </c>
      <c r="Y20" s="3" t="s">
        <v>56</v>
      </c>
      <c r="Z20" s="3" t="s">
        <v>88</v>
      </c>
    </row>
    <row r="21" spans="1:26" ht="14.25" customHeight="1" thickBot="1" x14ac:dyDescent="0.3">
      <c r="A21" s="10">
        <v>11</v>
      </c>
      <c r="B21" s="11" t="s">
        <v>89</v>
      </c>
      <c r="C21" s="3" t="s">
        <v>36</v>
      </c>
      <c r="D21" s="3" t="s">
        <v>83</v>
      </c>
      <c r="E21" s="3" t="s">
        <v>38</v>
      </c>
      <c r="F21" s="3" t="s">
        <v>39</v>
      </c>
      <c r="G21" s="3" t="s">
        <v>90</v>
      </c>
      <c r="H21" s="3" t="s">
        <v>41</v>
      </c>
      <c r="I21" s="1" t="s">
        <v>42</v>
      </c>
      <c r="J21" s="3" t="s">
        <v>43</v>
      </c>
      <c r="K21" s="3" t="s">
        <v>44</v>
      </c>
      <c r="L21" s="3" t="s">
        <v>45</v>
      </c>
      <c r="M21" s="3" t="s">
        <v>46</v>
      </c>
      <c r="N21" s="3" t="s">
        <v>47</v>
      </c>
      <c r="O21" s="3" t="s">
        <v>81</v>
      </c>
      <c r="P21" s="3" t="s">
        <v>49</v>
      </c>
      <c r="Q21" s="3" t="s">
        <v>50</v>
      </c>
      <c r="R21" s="3" t="s">
        <v>51</v>
      </c>
      <c r="S21" s="3" t="s">
        <v>52</v>
      </c>
      <c r="T21" s="5">
        <v>-62500</v>
      </c>
      <c r="U21" s="3" t="s">
        <v>1202</v>
      </c>
      <c r="V21" s="3" t="s">
        <v>53</v>
      </c>
      <c r="W21" s="5" t="s">
        <v>54</v>
      </c>
      <c r="X21" s="3" t="s">
        <v>55</v>
      </c>
      <c r="Y21" s="3" t="s">
        <v>56</v>
      </c>
      <c r="Z21" s="3" t="s">
        <v>55</v>
      </c>
    </row>
    <row r="22" spans="1:26" ht="15.75" thickBot="1" x14ac:dyDescent="0.3">
      <c r="A22" s="10">
        <v>12</v>
      </c>
      <c r="B22" s="11" t="s">
        <v>129</v>
      </c>
      <c r="C22" s="3" t="s">
        <v>36</v>
      </c>
      <c r="D22" s="3" t="s">
        <v>58</v>
      </c>
      <c r="E22" s="3" t="s">
        <v>66</v>
      </c>
      <c r="F22" s="3" t="s">
        <v>91</v>
      </c>
      <c r="G22" s="3" t="s">
        <v>92</v>
      </c>
      <c r="H22" s="3" t="s">
        <v>41</v>
      </c>
      <c r="I22" s="1" t="s">
        <v>93</v>
      </c>
      <c r="J22" s="3" t="s">
        <v>43</v>
      </c>
      <c r="K22" s="3" t="s">
        <v>44</v>
      </c>
      <c r="L22" s="3" t="s">
        <v>45</v>
      </c>
      <c r="M22" s="3" t="s">
        <v>46</v>
      </c>
      <c r="N22" s="3" t="s">
        <v>47</v>
      </c>
      <c r="O22" s="3" t="s">
        <v>81</v>
      </c>
      <c r="P22" s="3" t="s">
        <v>49</v>
      </c>
      <c r="Q22" s="3" t="s">
        <v>50</v>
      </c>
      <c r="R22" s="3" t="s">
        <v>51</v>
      </c>
      <c r="S22" s="3" t="s">
        <v>52</v>
      </c>
      <c r="T22" s="5">
        <v>-62500</v>
      </c>
      <c r="U22" s="3" t="s">
        <v>1204</v>
      </c>
      <c r="V22" s="3" t="s">
        <v>53</v>
      </c>
      <c r="W22" s="5" t="s">
        <v>54</v>
      </c>
      <c r="X22" s="3" t="s">
        <v>94</v>
      </c>
      <c r="Y22" s="3" t="s">
        <v>95</v>
      </c>
      <c r="Z22" s="3" t="s">
        <v>94</v>
      </c>
    </row>
    <row r="23" spans="1:26" ht="15.75" thickBot="1" x14ac:dyDescent="0.3">
      <c r="A23" s="10">
        <v>13</v>
      </c>
      <c r="B23" s="11" t="s">
        <v>132</v>
      </c>
      <c r="C23" s="3" t="s">
        <v>36</v>
      </c>
      <c r="D23" s="3" t="s">
        <v>58</v>
      </c>
      <c r="E23" s="3" t="s">
        <v>66</v>
      </c>
      <c r="F23" s="3" t="s">
        <v>91</v>
      </c>
      <c r="G23" s="3" t="s">
        <v>60</v>
      </c>
      <c r="H23" s="3" t="s">
        <v>41</v>
      </c>
      <c r="I23" s="1" t="s">
        <v>93</v>
      </c>
      <c r="J23" s="3" t="s">
        <v>43</v>
      </c>
      <c r="K23" s="3" t="s">
        <v>44</v>
      </c>
      <c r="L23" s="3" t="s">
        <v>45</v>
      </c>
      <c r="M23" s="3" t="s">
        <v>46</v>
      </c>
      <c r="N23" s="3" t="s">
        <v>47</v>
      </c>
      <c r="O23" s="3" t="s">
        <v>81</v>
      </c>
      <c r="P23" s="3" t="s">
        <v>49</v>
      </c>
      <c r="Q23" s="3" t="s">
        <v>50</v>
      </c>
      <c r="R23" s="3" t="s">
        <v>51</v>
      </c>
      <c r="S23" s="3" t="s">
        <v>52</v>
      </c>
      <c r="T23" s="5">
        <v>-62500</v>
      </c>
      <c r="U23" s="3" t="s">
        <v>1205</v>
      </c>
      <c r="V23" s="3" t="s">
        <v>53</v>
      </c>
      <c r="W23" s="5" t="s">
        <v>54</v>
      </c>
      <c r="X23" s="3" t="s">
        <v>96</v>
      </c>
      <c r="Y23" s="3" t="s">
        <v>95</v>
      </c>
      <c r="Z23" s="3" t="s">
        <v>96</v>
      </c>
    </row>
    <row r="24" spans="1:26" ht="15.75" thickBot="1" x14ac:dyDescent="0.3">
      <c r="A24" s="10">
        <v>14</v>
      </c>
      <c r="B24" s="11" t="s">
        <v>135</v>
      </c>
      <c r="C24" s="3" t="s">
        <v>36</v>
      </c>
      <c r="D24" s="3" t="s">
        <v>58</v>
      </c>
      <c r="E24" s="3" t="s">
        <v>66</v>
      </c>
      <c r="F24" s="3" t="s">
        <v>91</v>
      </c>
      <c r="G24" s="3" t="s">
        <v>97</v>
      </c>
      <c r="H24" s="3" t="s">
        <v>41</v>
      </c>
      <c r="I24" s="1" t="s">
        <v>93</v>
      </c>
      <c r="J24" s="3" t="s">
        <v>43</v>
      </c>
      <c r="K24" s="3" t="s">
        <v>44</v>
      </c>
      <c r="L24" s="3" t="s">
        <v>45</v>
      </c>
      <c r="M24" s="3" t="s">
        <v>46</v>
      </c>
      <c r="N24" s="3" t="s">
        <v>47</v>
      </c>
      <c r="O24" s="3" t="s">
        <v>81</v>
      </c>
      <c r="P24" s="3" t="s">
        <v>49</v>
      </c>
      <c r="Q24" s="3" t="s">
        <v>50</v>
      </c>
      <c r="R24" s="3" t="s">
        <v>51</v>
      </c>
      <c r="S24" s="3" t="s">
        <v>52</v>
      </c>
      <c r="T24" s="5">
        <v>-62500</v>
      </c>
      <c r="U24" s="3" t="s">
        <v>1192</v>
      </c>
      <c r="V24" s="3" t="s">
        <v>53</v>
      </c>
      <c r="W24" s="5" t="s">
        <v>54</v>
      </c>
      <c r="X24" s="3" t="s">
        <v>98</v>
      </c>
      <c r="Y24" s="3" t="s">
        <v>95</v>
      </c>
      <c r="Z24" s="3" t="s">
        <v>98</v>
      </c>
    </row>
    <row r="25" spans="1:26" ht="15.75" thickBot="1" x14ac:dyDescent="0.3">
      <c r="A25" s="10">
        <v>15</v>
      </c>
      <c r="B25" s="11" t="s">
        <v>138</v>
      </c>
      <c r="C25" s="3" t="s">
        <v>36</v>
      </c>
      <c r="D25" s="3" t="s">
        <v>83</v>
      </c>
      <c r="E25" s="3" t="s">
        <v>99</v>
      </c>
      <c r="F25" s="3" t="s">
        <v>91</v>
      </c>
      <c r="G25" s="3" t="s">
        <v>100</v>
      </c>
      <c r="H25" s="3" t="s">
        <v>41</v>
      </c>
      <c r="I25" s="1" t="s">
        <v>93</v>
      </c>
      <c r="J25" s="3" t="s">
        <v>43</v>
      </c>
      <c r="K25" s="3" t="s">
        <v>44</v>
      </c>
      <c r="L25" s="3" t="s">
        <v>45</v>
      </c>
      <c r="M25" s="3" t="s">
        <v>46</v>
      </c>
      <c r="N25" s="3" t="s">
        <v>47</v>
      </c>
      <c r="O25" s="3" t="s">
        <v>81</v>
      </c>
      <c r="P25" s="3" t="s">
        <v>49</v>
      </c>
      <c r="Q25" s="3" t="s">
        <v>50</v>
      </c>
      <c r="R25" s="3" t="s">
        <v>51</v>
      </c>
      <c r="S25" s="3" t="s">
        <v>52</v>
      </c>
      <c r="T25" s="5">
        <v>-62500</v>
      </c>
      <c r="U25" s="3" t="s">
        <v>1206</v>
      </c>
      <c r="V25" s="3" t="s">
        <v>53</v>
      </c>
      <c r="W25" s="5" t="s">
        <v>54</v>
      </c>
      <c r="X25" s="3" t="s">
        <v>101</v>
      </c>
      <c r="Y25" s="3" t="s">
        <v>95</v>
      </c>
      <c r="Z25" s="3" t="s">
        <v>101</v>
      </c>
    </row>
    <row r="26" spans="1:26" ht="15.75" thickBot="1" x14ac:dyDescent="0.3">
      <c r="A26" s="10">
        <v>16</v>
      </c>
      <c r="B26" s="11" t="s">
        <v>140</v>
      </c>
      <c r="C26" s="3" t="s">
        <v>36</v>
      </c>
      <c r="D26" s="3" t="s">
        <v>83</v>
      </c>
      <c r="E26" s="3" t="s">
        <v>99</v>
      </c>
      <c r="F26" s="3" t="s">
        <v>91</v>
      </c>
      <c r="G26" s="3" t="s">
        <v>87</v>
      </c>
      <c r="H26" s="3" t="s">
        <v>41</v>
      </c>
      <c r="I26" s="1" t="s">
        <v>93</v>
      </c>
      <c r="J26" s="3" t="s">
        <v>43</v>
      </c>
      <c r="K26" s="3" t="s">
        <v>44</v>
      </c>
      <c r="L26" s="3" t="s">
        <v>45</v>
      </c>
      <c r="M26" s="3" t="s">
        <v>46</v>
      </c>
      <c r="N26" s="3" t="s">
        <v>47</v>
      </c>
      <c r="O26" s="3" t="s">
        <v>81</v>
      </c>
      <c r="P26" s="3" t="s">
        <v>49</v>
      </c>
      <c r="Q26" s="3" t="s">
        <v>50</v>
      </c>
      <c r="R26" s="3" t="s">
        <v>51</v>
      </c>
      <c r="S26" s="3" t="s">
        <v>52</v>
      </c>
      <c r="T26" s="5">
        <v>-62500</v>
      </c>
      <c r="U26" s="3" t="s">
        <v>1207</v>
      </c>
      <c r="V26" s="3" t="s">
        <v>53</v>
      </c>
      <c r="W26" s="5" t="s">
        <v>54</v>
      </c>
      <c r="X26" s="3" t="s">
        <v>101</v>
      </c>
      <c r="Y26" s="3" t="s">
        <v>95</v>
      </c>
      <c r="Z26" s="3" t="s">
        <v>101</v>
      </c>
    </row>
    <row r="27" spans="1:26" s="14" customFormat="1" ht="15.75" thickBot="1" x14ac:dyDescent="0.3">
      <c r="A27" s="10">
        <v>17</v>
      </c>
      <c r="B27" s="11" t="s">
        <v>142</v>
      </c>
      <c r="C27" s="15" t="s">
        <v>36</v>
      </c>
      <c r="D27" s="15" t="s">
        <v>37</v>
      </c>
      <c r="E27" s="15" t="s">
        <v>75</v>
      </c>
      <c r="F27" s="15" t="s">
        <v>91</v>
      </c>
      <c r="G27" s="15" t="s">
        <v>1224</v>
      </c>
      <c r="H27" s="15" t="s">
        <v>41</v>
      </c>
      <c r="I27" s="1" t="s">
        <v>93</v>
      </c>
      <c r="J27" s="15" t="s">
        <v>43</v>
      </c>
      <c r="K27" s="15" t="s">
        <v>44</v>
      </c>
      <c r="L27" s="15" t="s">
        <v>45</v>
      </c>
      <c r="M27" s="15" t="s">
        <v>46</v>
      </c>
      <c r="N27" s="15" t="s">
        <v>47</v>
      </c>
      <c r="O27" s="15" t="s">
        <v>81</v>
      </c>
      <c r="P27" s="15" t="s">
        <v>49</v>
      </c>
      <c r="Q27" s="15" t="s">
        <v>50</v>
      </c>
      <c r="R27" s="15" t="s">
        <v>51</v>
      </c>
      <c r="S27" s="15" t="s">
        <v>52</v>
      </c>
      <c r="T27" s="5">
        <v>-62500</v>
      </c>
      <c r="U27" s="15" t="s">
        <v>1208</v>
      </c>
      <c r="V27" s="15" t="s">
        <v>53</v>
      </c>
      <c r="W27" s="5" t="s">
        <v>54</v>
      </c>
      <c r="X27" s="15" t="s">
        <v>102</v>
      </c>
      <c r="Y27" s="15" t="s">
        <v>103</v>
      </c>
      <c r="Z27" s="15" t="s">
        <v>102</v>
      </c>
    </row>
    <row r="28" spans="1:26" ht="15.75" thickBot="1" x14ac:dyDescent="0.3">
      <c r="A28" s="10">
        <v>18</v>
      </c>
      <c r="B28" s="11" t="s">
        <v>146</v>
      </c>
      <c r="C28" s="3" t="s">
        <v>36</v>
      </c>
      <c r="D28" s="3" t="s">
        <v>37</v>
      </c>
      <c r="E28" s="3" t="s">
        <v>38</v>
      </c>
      <c r="F28" s="3" t="s">
        <v>91</v>
      </c>
      <c r="G28" s="3" t="s">
        <v>104</v>
      </c>
      <c r="H28" s="3" t="s">
        <v>41</v>
      </c>
      <c r="I28" s="1" t="s">
        <v>105</v>
      </c>
      <c r="J28" s="3" t="s">
        <v>43</v>
      </c>
      <c r="K28" s="3" t="s">
        <v>44</v>
      </c>
      <c r="L28" s="3" t="s">
        <v>45</v>
      </c>
      <c r="M28" s="3" t="s">
        <v>46</v>
      </c>
      <c r="N28" s="3" t="s">
        <v>47</v>
      </c>
      <c r="O28" s="3" t="s">
        <v>81</v>
      </c>
      <c r="P28" s="3" t="s">
        <v>106</v>
      </c>
      <c r="Q28" s="3" t="s">
        <v>68</v>
      </c>
      <c r="R28" s="3" t="s">
        <v>85</v>
      </c>
      <c r="S28" s="3" t="s">
        <v>52</v>
      </c>
      <c r="T28" s="5">
        <v>-125000</v>
      </c>
      <c r="U28" s="3" t="s">
        <v>107</v>
      </c>
      <c r="V28" s="3" t="s">
        <v>53</v>
      </c>
      <c r="W28" s="5" t="s">
        <v>54</v>
      </c>
      <c r="X28" s="3" t="s">
        <v>76</v>
      </c>
      <c r="Y28" s="3" t="s">
        <v>108</v>
      </c>
      <c r="Z28" s="3" t="s">
        <v>76</v>
      </c>
    </row>
    <row r="29" spans="1:26" s="14" customFormat="1" ht="15.75" thickBot="1" x14ac:dyDescent="0.3">
      <c r="A29" s="10">
        <v>19</v>
      </c>
      <c r="B29" s="14" t="s">
        <v>152</v>
      </c>
      <c r="C29" s="15" t="s">
        <v>36</v>
      </c>
      <c r="D29" s="15" t="s">
        <v>37</v>
      </c>
      <c r="E29" s="15" t="s">
        <v>75</v>
      </c>
      <c r="F29" s="15" t="s">
        <v>109</v>
      </c>
      <c r="G29" s="15" t="s">
        <v>1222</v>
      </c>
      <c r="H29" s="15" t="s">
        <v>41</v>
      </c>
      <c r="I29" s="1" t="s">
        <v>105</v>
      </c>
      <c r="J29" s="15" t="s">
        <v>43</v>
      </c>
      <c r="K29" s="15" t="s">
        <v>44</v>
      </c>
      <c r="L29" s="15" t="s">
        <v>45</v>
      </c>
      <c r="M29" s="15" t="s">
        <v>46</v>
      </c>
      <c r="N29" s="15" t="s">
        <v>47</v>
      </c>
      <c r="O29" s="15" t="s">
        <v>81</v>
      </c>
      <c r="P29" s="15" t="s">
        <v>49</v>
      </c>
      <c r="Q29" s="15" t="s">
        <v>50</v>
      </c>
      <c r="R29" s="15" t="s">
        <v>85</v>
      </c>
      <c r="S29" s="15" t="s">
        <v>52</v>
      </c>
      <c r="T29" s="5">
        <v>-125000</v>
      </c>
      <c r="U29" s="15" t="s">
        <v>110</v>
      </c>
      <c r="V29" s="15" t="s">
        <v>53</v>
      </c>
      <c r="W29" s="5" t="s">
        <v>54</v>
      </c>
      <c r="X29" s="15" t="s">
        <v>76</v>
      </c>
      <c r="Y29" s="15" t="s">
        <v>108</v>
      </c>
      <c r="Z29" s="15" t="s">
        <v>76</v>
      </c>
    </row>
    <row r="30" spans="1:26" ht="15.75" thickBot="1" x14ac:dyDescent="0.3">
      <c r="A30" s="10">
        <v>20</v>
      </c>
      <c r="B30" s="11" t="s">
        <v>153</v>
      </c>
      <c r="C30" s="3" t="s">
        <v>36</v>
      </c>
      <c r="D30" s="3" t="s">
        <v>70</v>
      </c>
      <c r="E30" s="3" t="s">
        <v>71</v>
      </c>
      <c r="F30" s="3" t="s">
        <v>91</v>
      </c>
      <c r="G30" s="3" t="s">
        <v>111</v>
      </c>
      <c r="H30" s="3" t="s">
        <v>41</v>
      </c>
      <c r="I30" s="1" t="s">
        <v>105</v>
      </c>
      <c r="J30" s="3" t="s">
        <v>43</v>
      </c>
      <c r="K30" s="3" t="s">
        <v>44</v>
      </c>
      <c r="L30" s="3" t="s">
        <v>45</v>
      </c>
      <c r="M30" s="3" t="s">
        <v>46</v>
      </c>
      <c r="N30" s="3" t="s">
        <v>47</v>
      </c>
      <c r="O30" s="3" t="s">
        <v>81</v>
      </c>
      <c r="P30" s="3" t="s">
        <v>49</v>
      </c>
      <c r="Q30" s="3" t="s">
        <v>68</v>
      </c>
      <c r="R30" s="3" t="s">
        <v>51</v>
      </c>
      <c r="S30" s="3" t="s">
        <v>52</v>
      </c>
      <c r="T30" s="5">
        <v>-125000</v>
      </c>
      <c r="U30" s="3" t="s">
        <v>1214</v>
      </c>
      <c r="V30" s="3" t="s">
        <v>53</v>
      </c>
      <c r="W30" s="5" t="s">
        <v>54</v>
      </c>
      <c r="X30" s="3" t="s">
        <v>112</v>
      </c>
      <c r="Y30" s="3" t="s">
        <v>108</v>
      </c>
      <c r="Z30" s="3" t="s">
        <v>112</v>
      </c>
    </row>
    <row r="31" spans="1:26" ht="15.75" thickBot="1" x14ac:dyDescent="0.3">
      <c r="A31" s="10">
        <v>21</v>
      </c>
      <c r="B31" s="11" t="s">
        <v>154</v>
      </c>
      <c r="C31" s="3" t="s">
        <v>36</v>
      </c>
      <c r="D31" s="3" t="s">
        <v>58</v>
      </c>
      <c r="E31" s="3" t="s">
        <v>66</v>
      </c>
      <c r="F31" s="3" t="s">
        <v>91</v>
      </c>
      <c r="G31" s="3" t="s">
        <v>113</v>
      </c>
      <c r="H31" s="3" t="s">
        <v>41</v>
      </c>
      <c r="I31" s="1" t="s">
        <v>105</v>
      </c>
      <c r="J31" s="3" t="s">
        <v>43</v>
      </c>
      <c r="K31" s="3" t="s">
        <v>44</v>
      </c>
      <c r="L31" s="3" t="s">
        <v>45</v>
      </c>
      <c r="M31" s="3" t="s">
        <v>46</v>
      </c>
      <c r="N31" s="3" t="s">
        <v>47</v>
      </c>
      <c r="O31" s="3" t="s">
        <v>81</v>
      </c>
      <c r="P31" s="3" t="s">
        <v>106</v>
      </c>
      <c r="Q31" s="3" t="s">
        <v>50</v>
      </c>
      <c r="R31" s="3" t="s">
        <v>51</v>
      </c>
      <c r="S31" s="3" t="s">
        <v>52</v>
      </c>
      <c r="T31" s="5">
        <v>-125000</v>
      </c>
      <c r="U31" s="3" t="s">
        <v>1215</v>
      </c>
      <c r="V31" s="3" t="s">
        <v>53</v>
      </c>
      <c r="W31" s="5" t="s">
        <v>54</v>
      </c>
      <c r="X31" s="3" t="s">
        <v>114</v>
      </c>
      <c r="Y31" s="3" t="s">
        <v>108</v>
      </c>
      <c r="Z31" s="3" t="s">
        <v>114</v>
      </c>
    </row>
    <row r="32" spans="1:26" ht="15.75" thickBot="1" x14ac:dyDescent="0.3">
      <c r="A32" s="10">
        <v>22</v>
      </c>
      <c r="B32" s="11" t="s">
        <v>157</v>
      </c>
      <c r="C32" s="3" t="s">
        <v>36</v>
      </c>
      <c r="D32" s="3" t="s">
        <v>37</v>
      </c>
      <c r="E32" s="3" t="s">
        <v>59</v>
      </c>
      <c r="F32" s="3" t="s">
        <v>39</v>
      </c>
      <c r="G32" s="3" t="s">
        <v>115</v>
      </c>
      <c r="H32" s="3" t="s">
        <v>41</v>
      </c>
      <c r="I32" s="1" t="s">
        <v>105</v>
      </c>
      <c r="J32" s="3" t="s">
        <v>43</v>
      </c>
      <c r="K32" s="3" t="s">
        <v>44</v>
      </c>
      <c r="L32" s="3" t="s">
        <v>45</v>
      </c>
      <c r="M32" s="3" t="s">
        <v>46</v>
      </c>
      <c r="N32" s="3" t="s">
        <v>47</v>
      </c>
      <c r="O32" s="3" t="s">
        <v>81</v>
      </c>
      <c r="P32" s="3" t="s">
        <v>106</v>
      </c>
      <c r="Q32" s="3" t="s">
        <v>68</v>
      </c>
      <c r="R32" s="3" t="s">
        <v>85</v>
      </c>
      <c r="S32" s="3" t="s">
        <v>52</v>
      </c>
      <c r="T32" s="5">
        <v>-125000</v>
      </c>
      <c r="U32" s="3" t="s">
        <v>1193</v>
      </c>
      <c r="V32" s="3" t="s">
        <v>53</v>
      </c>
      <c r="W32" s="5" t="s">
        <v>54</v>
      </c>
      <c r="X32" s="3" t="s">
        <v>114</v>
      </c>
      <c r="Y32" s="3" t="s">
        <v>108</v>
      </c>
      <c r="Z32" s="3" t="s">
        <v>114</v>
      </c>
    </row>
    <row r="33" spans="1:26" ht="15.75" thickBot="1" x14ac:dyDescent="0.3">
      <c r="A33" s="10">
        <v>23</v>
      </c>
      <c r="B33" s="11" t="s">
        <v>160</v>
      </c>
      <c r="C33" s="3" t="s">
        <v>36</v>
      </c>
      <c r="D33" s="3" t="s">
        <v>70</v>
      </c>
      <c r="E33" s="3" t="s">
        <v>59</v>
      </c>
      <c r="F33" s="3" t="s">
        <v>109</v>
      </c>
      <c r="G33" s="3" t="s">
        <v>116</v>
      </c>
      <c r="H33" s="3" t="s">
        <v>41</v>
      </c>
      <c r="I33" s="1" t="s">
        <v>105</v>
      </c>
      <c r="J33" s="3" t="s">
        <v>43</v>
      </c>
      <c r="K33" s="3" t="s">
        <v>44</v>
      </c>
      <c r="L33" s="3" t="s">
        <v>45</v>
      </c>
      <c r="M33" s="3" t="s">
        <v>46</v>
      </c>
      <c r="N33" s="3" t="s">
        <v>47</v>
      </c>
      <c r="O33" s="3" t="s">
        <v>81</v>
      </c>
      <c r="P33" s="3" t="s">
        <v>106</v>
      </c>
      <c r="Q33" s="3" t="s">
        <v>68</v>
      </c>
      <c r="R33" s="3" t="s">
        <v>85</v>
      </c>
      <c r="S33" s="3" t="s">
        <v>52</v>
      </c>
      <c r="T33" s="5">
        <v>-125000</v>
      </c>
      <c r="U33" s="3" t="s">
        <v>1194</v>
      </c>
      <c r="V33" s="3" t="s">
        <v>53</v>
      </c>
      <c r="W33" s="5" t="s">
        <v>54</v>
      </c>
      <c r="X33" s="3" t="s">
        <v>76</v>
      </c>
      <c r="Y33" s="3" t="s">
        <v>108</v>
      </c>
      <c r="Z33" s="3" t="s">
        <v>76</v>
      </c>
    </row>
    <row r="34" spans="1:26" ht="15.75" thickBot="1" x14ac:dyDescent="0.3">
      <c r="A34" s="10">
        <v>24</v>
      </c>
      <c r="B34" s="11" t="s">
        <v>165</v>
      </c>
      <c r="C34" s="3" t="s">
        <v>36</v>
      </c>
      <c r="D34" s="3" t="s">
        <v>70</v>
      </c>
      <c r="E34" s="3" t="s">
        <v>71</v>
      </c>
      <c r="F34" s="3" t="s">
        <v>91</v>
      </c>
      <c r="G34" s="3" t="s">
        <v>117</v>
      </c>
      <c r="H34" s="3" t="s">
        <v>41</v>
      </c>
      <c r="I34" s="1" t="s">
        <v>105</v>
      </c>
      <c r="J34" s="3" t="s">
        <v>43</v>
      </c>
      <c r="K34" s="3" t="s">
        <v>44</v>
      </c>
      <c r="L34" s="3" t="s">
        <v>45</v>
      </c>
      <c r="M34" s="3" t="s">
        <v>46</v>
      </c>
      <c r="N34" s="3" t="s">
        <v>47</v>
      </c>
      <c r="O34" s="3" t="s">
        <v>81</v>
      </c>
      <c r="P34" s="3" t="s">
        <v>49</v>
      </c>
      <c r="Q34" s="3" t="s">
        <v>50</v>
      </c>
      <c r="R34" s="3" t="s">
        <v>85</v>
      </c>
      <c r="S34" s="3" t="s">
        <v>52</v>
      </c>
      <c r="T34" s="5">
        <v>-31250</v>
      </c>
      <c r="U34" s="3" t="s">
        <v>1216</v>
      </c>
      <c r="V34" s="3" t="s">
        <v>53</v>
      </c>
      <c r="W34" s="5" t="s">
        <v>54</v>
      </c>
      <c r="X34" s="3" t="s">
        <v>118</v>
      </c>
      <c r="Y34" s="3" t="s">
        <v>108</v>
      </c>
      <c r="Z34" s="3" t="s">
        <v>118</v>
      </c>
    </row>
    <row r="35" spans="1:26" ht="15.75" thickBot="1" x14ac:dyDescent="0.3">
      <c r="A35" s="10">
        <v>25</v>
      </c>
      <c r="B35" s="11" t="s">
        <v>169</v>
      </c>
      <c r="C35" s="3" t="s">
        <v>36</v>
      </c>
      <c r="D35" s="3" t="s">
        <v>58</v>
      </c>
      <c r="E35" s="3" t="s">
        <v>66</v>
      </c>
      <c r="F35" s="3" t="s">
        <v>91</v>
      </c>
      <c r="G35" s="3" t="s">
        <v>119</v>
      </c>
      <c r="H35" s="3" t="s">
        <v>41</v>
      </c>
      <c r="I35" s="1" t="s">
        <v>105</v>
      </c>
      <c r="J35" s="3" t="s">
        <v>43</v>
      </c>
      <c r="K35" s="3" t="s">
        <v>44</v>
      </c>
      <c r="L35" s="3" t="s">
        <v>45</v>
      </c>
      <c r="M35" s="3" t="s">
        <v>46</v>
      </c>
      <c r="N35" s="3" t="s">
        <v>47</v>
      </c>
      <c r="O35" s="3" t="s">
        <v>81</v>
      </c>
      <c r="P35" s="3" t="s">
        <v>49</v>
      </c>
      <c r="Q35" s="3" t="s">
        <v>50</v>
      </c>
      <c r="R35" s="3" t="s">
        <v>85</v>
      </c>
      <c r="S35" s="3" t="s">
        <v>52</v>
      </c>
      <c r="T35" s="5">
        <v>-31250</v>
      </c>
      <c r="U35" s="3" t="s">
        <v>120</v>
      </c>
      <c r="V35" s="3" t="s">
        <v>53</v>
      </c>
      <c r="W35" s="5" t="s">
        <v>54</v>
      </c>
      <c r="X35" s="3" t="s">
        <v>121</v>
      </c>
      <c r="Y35" s="3" t="s">
        <v>108</v>
      </c>
      <c r="Z35" s="3" t="s">
        <v>121</v>
      </c>
    </row>
    <row r="36" spans="1:26" ht="15.75" thickBot="1" x14ac:dyDescent="0.3">
      <c r="A36" s="10">
        <v>26</v>
      </c>
      <c r="B36" s="11" t="s">
        <v>173</v>
      </c>
      <c r="C36" s="3" t="s">
        <v>36</v>
      </c>
      <c r="D36" s="3" t="s">
        <v>122</v>
      </c>
      <c r="E36" s="3" t="s">
        <v>71</v>
      </c>
      <c r="F36" s="3" t="s">
        <v>39</v>
      </c>
      <c r="G36" s="3" t="s">
        <v>123</v>
      </c>
      <c r="H36" s="3" t="s">
        <v>41</v>
      </c>
      <c r="I36" s="1" t="s">
        <v>105</v>
      </c>
      <c r="J36" s="3" t="s">
        <v>43</v>
      </c>
      <c r="K36" s="3" t="s">
        <v>44</v>
      </c>
      <c r="L36" s="3" t="s">
        <v>45</v>
      </c>
      <c r="M36" s="3" t="s">
        <v>46</v>
      </c>
      <c r="N36" s="3" t="s">
        <v>47</v>
      </c>
      <c r="O36" s="3" t="s">
        <v>81</v>
      </c>
      <c r="P36" s="3" t="s">
        <v>49</v>
      </c>
      <c r="Q36" s="3" t="s">
        <v>50</v>
      </c>
      <c r="R36" s="3" t="s">
        <v>85</v>
      </c>
      <c r="S36" s="3" t="s">
        <v>52</v>
      </c>
      <c r="T36" s="5">
        <v>-31250</v>
      </c>
      <c r="U36" s="3" t="s">
        <v>124</v>
      </c>
      <c r="V36" s="3" t="s">
        <v>53</v>
      </c>
      <c r="W36" s="5" t="s">
        <v>54</v>
      </c>
      <c r="X36" s="3" t="s">
        <v>125</v>
      </c>
      <c r="Y36" s="3" t="s">
        <v>108</v>
      </c>
      <c r="Z36" s="3" t="s">
        <v>125</v>
      </c>
    </row>
    <row r="37" spans="1:26" ht="15.75" thickBot="1" x14ac:dyDescent="0.3">
      <c r="A37" s="10">
        <v>27</v>
      </c>
      <c r="B37" s="11" t="s">
        <v>177</v>
      </c>
      <c r="C37" s="3" t="s">
        <v>36</v>
      </c>
      <c r="D37" s="3" t="s">
        <v>37</v>
      </c>
      <c r="E37" s="3" t="s">
        <v>75</v>
      </c>
      <c r="F37" s="3" t="s">
        <v>39</v>
      </c>
      <c r="G37" s="3" t="s">
        <v>1225</v>
      </c>
      <c r="H37" s="3" t="s">
        <v>41</v>
      </c>
      <c r="I37" s="1" t="s">
        <v>105</v>
      </c>
      <c r="J37" s="3" t="s">
        <v>43</v>
      </c>
      <c r="K37" s="3" t="s">
        <v>44</v>
      </c>
      <c r="L37" s="3" t="s">
        <v>45</v>
      </c>
      <c r="M37" s="3" t="s">
        <v>46</v>
      </c>
      <c r="N37" s="3" t="s">
        <v>47</v>
      </c>
      <c r="O37" s="3" t="s">
        <v>81</v>
      </c>
      <c r="P37" s="3" t="s">
        <v>49</v>
      </c>
      <c r="Q37" s="3" t="s">
        <v>68</v>
      </c>
      <c r="R37" s="3" t="s">
        <v>51</v>
      </c>
      <c r="S37" s="3" t="s">
        <v>52</v>
      </c>
      <c r="T37" s="5">
        <v>-125000</v>
      </c>
      <c r="U37" s="3" t="s">
        <v>126</v>
      </c>
      <c r="V37" s="3" t="s">
        <v>53</v>
      </c>
      <c r="W37" s="5" t="s">
        <v>54</v>
      </c>
      <c r="X37" s="3" t="s">
        <v>127</v>
      </c>
      <c r="Y37" s="3" t="s">
        <v>108</v>
      </c>
      <c r="Z37" s="3" t="s">
        <v>127</v>
      </c>
    </row>
    <row r="38" spans="1:26" ht="15.75" thickBot="1" x14ac:dyDescent="0.3">
      <c r="A38" s="10">
        <v>28</v>
      </c>
      <c r="B38" s="11" t="s">
        <v>181</v>
      </c>
      <c r="C38" s="3" t="s">
        <v>36</v>
      </c>
      <c r="D38" s="3" t="s">
        <v>37</v>
      </c>
      <c r="E38" s="3" t="s">
        <v>75</v>
      </c>
      <c r="F38" s="3" t="s">
        <v>91</v>
      </c>
      <c r="G38" s="3" t="s">
        <v>1226</v>
      </c>
      <c r="H38" s="3" t="s">
        <v>41</v>
      </c>
      <c r="I38" s="1" t="s">
        <v>105</v>
      </c>
      <c r="J38" s="3" t="s">
        <v>43</v>
      </c>
      <c r="K38" s="3" t="s">
        <v>44</v>
      </c>
      <c r="L38" s="3" t="s">
        <v>45</v>
      </c>
      <c r="M38" s="3" t="s">
        <v>46</v>
      </c>
      <c r="N38" s="3" t="s">
        <v>47</v>
      </c>
      <c r="O38" s="3" t="s">
        <v>81</v>
      </c>
      <c r="P38" s="3" t="s">
        <v>49</v>
      </c>
      <c r="Q38" s="3" t="s">
        <v>68</v>
      </c>
      <c r="R38" s="3" t="s">
        <v>85</v>
      </c>
      <c r="S38" s="3" t="s">
        <v>52</v>
      </c>
      <c r="T38" s="5">
        <v>-62500</v>
      </c>
      <c r="U38" s="3" t="s">
        <v>128</v>
      </c>
      <c r="V38" s="3" t="s">
        <v>53</v>
      </c>
      <c r="W38" s="5" t="s">
        <v>54</v>
      </c>
      <c r="X38" s="3" t="s">
        <v>127</v>
      </c>
      <c r="Y38" s="3" t="s">
        <v>108</v>
      </c>
      <c r="Z38" s="3" t="s">
        <v>127</v>
      </c>
    </row>
    <row r="39" spans="1:26" ht="15.75" thickBot="1" x14ac:dyDescent="0.3">
      <c r="A39" s="10">
        <v>29</v>
      </c>
      <c r="B39" s="11" t="s">
        <v>185</v>
      </c>
      <c r="C39" s="3" t="s">
        <v>36</v>
      </c>
      <c r="D39" s="3" t="s">
        <v>70</v>
      </c>
      <c r="E39" s="3" t="s">
        <v>71</v>
      </c>
      <c r="F39" s="3" t="s">
        <v>91</v>
      </c>
      <c r="G39" s="3" t="s">
        <v>130</v>
      </c>
      <c r="H39" s="3" t="s">
        <v>41</v>
      </c>
      <c r="I39" s="1" t="s">
        <v>105</v>
      </c>
      <c r="J39" s="3" t="s">
        <v>43</v>
      </c>
      <c r="K39" s="3" t="s">
        <v>44</v>
      </c>
      <c r="L39" s="3" t="s">
        <v>45</v>
      </c>
      <c r="M39" s="3" t="s">
        <v>46</v>
      </c>
      <c r="N39" s="3" t="s">
        <v>47</v>
      </c>
      <c r="O39" s="3" t="s">
        <v>81</v>
      </c>
      <c r="P39" s="3" t="s">
        <v>49</v>
      </c>
      <c r="Q39" s="3" t="s">
        <v>50</v>
      </c>
      <c r="R39" s="3" t="s">
        <v>85</v>
      </c>
      <c r="S39" s="3" t="s">
        <v>52</v>
      </c>
      <c r="T39" s="5">
        <v>-31250</v>
      </c>
      <c r="U39" s="3" t="s">
        <v>1217</v>
      </c>
      <c r="V39" s="3" t="s">
        <v>53</v>
      </c>
      <c r="W39" s="5" t="s">
        <v>54</v>
      </c>
      <c r="X39" s="3" t="s">
        <v>131</v>
      </c>
      <c r="Y39" s="3" t="s">
        <v>108</v>
      </c>
      <c r="Z39" s="3" t="s">
        <v>131</v>
      </c>
    </row>
    <row r="40" spans="1:26" ht="15.75" thickBot="1" x14ac:dyDescent="0.3">
      <c r="A40" s="10">
        <v>30</v>
      </c>
      <c r="B40" s="11" t="s">
        <v>188</v>
      </c>
      <c r="C40" s="3" t="s">
        <v>36</v>
      </c>
      <c r="D40" s="3" t="s">
        <v>70</v>
      </c>
      <c r="E40" s="3" t="s">
        <v>71</v>
      </c>
      <c r="F40" s="3" t="s">
        <v>91</v>
      </c>
      <c r="G40" s="3" t="s">
        <v>133</v>
      </c>
      <c r="H40" s="3" t="s">
        <v>41</v>
      </c>
      <c r="I40" s="1" t="s">
        <v>105</v>
      </c>
      <c r="J40" s="3" t="s">
        <v>43</v>
      </c>
      <c r="K40" s="3" t="s">
        <v>44</v>
      </c>
      <c r="L40" s="3" t="s">
        <v>45</v>
      </c>
      <c r="M40" s="3" t="s">
        <v>46</v>
      </c>
      <c r="N40" s="3" t="s">
        <v>47</v>
      </c>
      <c r="O40" s="3" t="s">
        <v>81</v>
      </c>
      <c r="P40" s="3" t="s">
        <v>49</v>
      </c>
      <c r="Q40" s="3" t="s">
        <v>50</v>
      </c>
      <c r="R40" s="3" t="s">
        <v>85</v>
      </c>
      <c r="S40" s="3" t="s">
        <v>52</v>
      </c>
      <c r="T40" s="5">
        <v>-31250</v>
      </c>
      <c r="U40" s="3" t="s">
        <v>1218</v>
      </c>
      <c r="V40" s="3" t="s">
        <v>53</v>
      </c>
      <c r="W40" s="5" t="s">
        <v>54</v>
      </c>
      <c r="X40" s="3" t="s">
        <v>134</v>
      </c>
      <c r="Y40" s="3" t="s">
        <v>108</v>
      </c>
      <c r="Z40" s="3" t="s">
        <v>134</v>
      </c>
    </row>
    <row r="41" spans="1:26" ht="15.75" thickBot="1" x14ac:dyDescent="0.3">
      <c r="A41" s="10">
        <v>31</v>
      </c>
      <c r="B41" s="11" t="s">
        <v>534</v>
      </c>
      <c r="C41" s="3" t="s">
        <v>36</v>
      </c>
      <c r="D41" s="3" t="s">
        <v>83</v>
      </c>
      <c r="E41" s="3" t="s">
        <v>38</v>
      </c>
      <c r="F41" s="3" t="s">
        <v>109</v>
      </c>
      <c r="G41" s="3" t="s">
        <v>136</v>
      </c>
      <c r="H41" s="3" t="s">
        <v>41</v>
      </c>
      <c r="I41" s="1" t="s">
        <v>105</v>
      </c>
      <c r="J41" s="3" t="s">
        <v>43</v>
      </c>
      <c r="K41" s="3" t="s">
        <v>44</v>
      </c>
      <c r="L41" s="3" t="s">
        <v>45</v>
      </c>
      <c r="M41" s="3" t="s">
        <v>46</v>
      </c>
      <c r="N41" s="3" t="s">
        <v>47</v>
      </c>
      <c r="O41" s="3" t="s">
        <v>81</v>
      </c>
      <c r="P41" s="3" t="s">
        <v>106</v>
      </c>
      <c r="Q41" s="3" t="s">
        <v>50</v>
      </c>
      <c r="R41" s="3" t="s">
        <v>51</v>
      </c>
      <c r="S41" s="3" t="s">
        <v>52</v>
      </c>
      <c r="T41" s="5">
        <v>-125000</v>
      </c>
      <c r="U41" s="3" t="s">
        <v>1209</v>
      </c>
      <c r="V41" s="3" t="s">
        <v>53</v>
      </c>
      <c r="W41" s="5" t="s">
        <v>54</v>
      </c>
      <c r="X41" s="3" t="s">
        <v>137</v>
      </c>
      <c r="Y41" s="3" t="s">
        <v>108</v>
      </c>
      <c r="Z41" s="3" t="s">
        <v>137</v>
      </c>
    </row>
    <row r="42" spans="1:26" ht="15.75" thickBot="1" x14ac:dyDescent="0.3">
      <c r="A42" s="10">
        <v>32</v>
      </c>
      <c r="B42" s="11" t="s">
        <v>541</v>
      </c>
      <c r="C42" s="3" t="s">
        <v>36</v>
      </c>
      <c r="D42" s="3" t="s">
        <v>83</v>
      </c>
      <c r="E42" s="3" t="s">
        <v>38</v>
      </c>
      <c r="F42" s="3" t="s">
        <v>91</v>
      </c>
      <c r="G42" s="3" t="s">
        <v>90</v>
      </c>
      <c r="H42" s="3" t="s">
        <v>41</v>
      </c>
      <c r="I42" s="1" t="s">
        <v>105</v>
      </c>
      <c r="J42" s="3" t="s">
        <v>43</v>
      </c>
      <c r="K42" s="3" t="s">
        <v>44</v>
      </c>
      <c r="L42" s="3" t="s">
        <v>45</v>
      </c>
      <c r="M42" s="3" t="s">
        <v>46</v>
      </c>
      <c r="N42" s="3" t="s">
        <v>47</v>
      </c>
      <c r="O42" s="3" t="s">
        <v>81</v>
      </c>
      <c r="P42" s="3" t="s">
        <v>49</v>
      </c>
      <c r="Q42" s="3" t="s">
        <v>50</v>
      </c>
      <c r="R42" s="3" t="s">
        <v>51</v>
      </c>
      <c r="S42" s="3" t="s">
        <v>52</v>
      </c>
      <c r="T42" s="5">
        <v>-62500</v>
      </c>
      <c r="U42" s="3" t="s">
        <v>139</v>
      </c>
      <c r="V42" s="3" t="s">
        <v>53</v>
      </c>
      <c r="W42" s="5" t="s">
        <v>54</v>
      </c>
      <c r="X42" s="3" t="s">
        <v>137</v>
      </c>
      <c r="Y42" s="3" t="s">
        <v>108</v>
      </c>
      <c r="Z42" s="3" t="s">
        <v>137</v>
      </c>
    </row>
    <row r="43" spans="1:26" ht="15.75" thickBot="1" x14ac:dyDescent="0.3">
      <c r="A43" s="10">
        <v>33</v>
      </c>
      <c r="B43" s="11" t="s">
        <v>547</v>
      </c>
      <c r="C43" s="3" t="s">
        <v>36</v>
      </c>
      <c r="D43" s="3" t="s">
        <v>83</v>
      </c>
      <c r="E43" s="3" t="s">
        <v>38</v>
      </c>
      <c r="F43" s="3" t="s">
        <v>91</v>
      </c>
      <c r="G43" s="3" t="s">
        <v>100</v>
      </c>
      <c r="H43" s="3" t="s">
        <v>41</v>
      </c>
      <c r="I43" s="1" t="s">
        <v>105</v>
      </c>
      <c r="J43" s="3" t="s">
        <v>43</v>
      </c>
      <c r="K43" s="3" t="s">
        <v>44</v>
      </c>
      <c r="L43" s="3" t="s">
        <v>45</v>
      </c>
      <c r="M43" s="3" t="s">
        <v>46</v>
      </c>
      <c r="N43" s="3" t="s">
        <v>47</v>
      </c>
      <c r="O43" s="3" t="s">
        <v>81</v>
      </c>
      <c r="P43" s="3" t="s">
        <v>49</v>
      </c>
      <c r="Q43" s="3" t="s">
        <v>50</v>
      </c>
      <c r="R43" s="3" t="s">
        <v>51</v>
      </c>
      <c r="S43" s="3" t="s">
        <v>52</v>
      </c>
      <c r="T43" s="5">
        <v>-62500</v>
      </c>
      <c r="U43" s="3" t="s">
        <v>141</v>
      </c>
      <c r="V43" s="3" t="s">
        <v>53</v>
      </c>
      <c r="W43" s="5" t="s">
        <v>54</v>
      </c>
      <c r="X43" s="3" t="s">
        <v>137</v>
      </c>
      <c r="Y43" s="3" t="s">
        <v>108</v>
      </c>
      <c r="Z43" s="3" t="s">
        <v>137</v>
      </c>
    </row>
    <row r="44" spans="1:26" ht="15.75" thickBot="1" x14ac:dyDescent="0.3">
      <c r="A44" s="10">
        <v>34</v>
      </c>
      <c r="B44" s="11" t="s">
        <v>555</v>
      </c>
      <c r="C44" s="3" t="s">
        <v>36</v>
      </c>
      <c r="D44" s="3" t="s">
        <v>83</v>
      </c>
      <c r="E44" s="3" t="s">
        <v>38</v>
      </c>
      <c r="F44" s="3" t="s">
        <v>91</v>
      </c>
      <c r="G44" s="3" t="s">
        <v>143</v>
      </c>
      <c r="H44" s="3" t="s">
        <v>144</v>
      </c>
      <c r="I44" s="1" t="s">
        <v>105</v>
      </c>
      <c r="J44" s="3" t="s">
        <v>43</v>
      </c>
      <c r="K44" s="3" t="s">
        <v>44</v>
      </c>
      <c r="L44" s="3" t="s">
        <v>45</v>
      </c>
      <c r="M44" s="3" t="s">
        <v>46</v>
      </c>
      <c r="N44" s="3" t="s">
        <v>47</v>
      </c>
      <c r="O44" s="3" t="s">
        <v>81</v>
      </c>
      <c r="P44" s="3" t="s">
        <v>49</v>
      </c>
      <c r="Q44" s="3" t="s">
        <v>50</v>
      </c>
      <c r="R44" s="3" t="s">
        <v>51</v>
      </c>
      <c r="S44" s="3" t="s">
        <v>52</v>
      </c>
      <c r="T44" s="5">
        <v>-62500</v>
      </c>
      <c r="U44" s="3" t="s">
        <v>145</v>
      </c>
      <c r="V44" s="3" t="s">
        <v>53</v>
      </c>
      <c r="W44" s="5" t="s">
        <v>54</v>
      </c>
      <c r="X44" s="3" t="s">
        <v>137</v>
      </c>
      <c r="Y44" s="3" t="s">
        <v>108</v>
      </c>
      <c r="Z44" s="3" t="s">
        <v>137</v>
      </c>
    </row>
    <row r="45" spans="1:26" ht="15.75" thickBot="1" x14ac:dyDescent="0.3">
      <c r="A45" s="10">
        <v>35</v>
      </c>
      <c r="B45" s="11" t="s">
        <v>561</v>
      </c>
      <c r="C45" s="3" t="s">
        <v>36</v>
      </c>
      <c r="D45" s="3" t="s">
        <v>37</v>
      </c>
      <c r="E45" s="3" t="s">
        <v>59</v>
      </c>
      <c r="F45" s="3" t="s">
        <v>91</v>
      </c>
      <c r="G45" s="3" t="s">
        <v>147</v>
      </c>
      <c r="H45" s="3" t="s">
        <v>41</v>
      </c>
      <c r="I45" s="1" t="s">
        <v>105</v>
      </c>
      <c r="J45" s="3" t="s">
        <v>43</v>
      </c>
      <c r="K45" s="3" t="s">
        <v>44</v>
      </c>
      <c r="L45" s="3" t="s">
        <v>45</v>
      </c>
      <c r="M45" s="3" t="s">
        <v>46</v>
      </c>
      <c r="N45" s="3" t="s">
        <v>148</v>
      </c>
      <c r="O45" s="3" t="s">
        <v>149</v>
      </c>
      <c r="P45" s="3" t="s">
        <v>49</v>
      </c>
      <c r="Q45" s="3" t="s">
        <v>68</v>
      </c>
      <c r="R45" s="3" t="s">
        <v>85</v>
      </c>
      <c r="S45" s="3" t="s">
        <v>52</v>
      </c>
      <c r="T45" s="5">
        <v>-2500</v>
      </c>
      <c r="U45" s="3" t="s">
        <v>1195</v>
      </c>
      <c r="V45" s="3" t="s">
        <v>53</v>
      </c>
      <c r="W45" s="5" t="s">
        <v>150</v>
      </c>
      <c r="X45" s="3" t="s">
        <v>151</v>
      </c>
      <c r="Y45" s="3" t="s">
        <v>108</v>
      </c>
      <c r="Z45" s="3" t="s">
        <v>151</v>
      </c>
    </row>
    <row r="46" spans="1:26" ht="15.75" thickBot="1" x14ac:dyDescent="0.3">
      <c r="A46" s="10">
        <v>36</v>
      </c>
      <c r="B46" s="11" t="s">
        <v>567</v>
      </c>
      <c r="C46" s="3" t="s">
        <v>36</v>
      </c>
      <c r="D46" s="3" t="s">
        <v>37</v>
      </c>
      <c r="E46" s="3" t="s">
        <v>75</v>
      </c>
      <c r="F46" s="3" t="s">
        <v>109</v>
      </c>
      <c r="G46" s="3" t="s">
        <v>1221</v>
      </c>
      <c r="H46" s="3" t="s">
        <v>41</v>
      </c>
      <c r="I46" s="1" t="s">
        <v>105</v>
      </c>
      <c r="J46" s="3" t="s">
        <v>43</v>
      </c>
      <c r="K46" s="3" t="s">
        <v>44</v>
      </c>
      <c r="L46" s="3" t="s">
        <v>45</v>
      </c>
      <c r="M46" s="3" t="s">
        <v>46</v>
      </c>
      <c r="N46" s="3" t="s">
        <v>47</v>
      </c>
      <c r="O46" s="3" t="s">
        <v>81</v>
      </c>
      <c r="P46" s="3" t="s">
        <v>49</v>
      </c>
      <c r="Q46" s="3" t="s">
        <v>50</v>
      </c>
      <c r="R46" s="3" t="s">
        <v>85</v>
      </c>
      <c r="S46" s="3" t="s">
        <v>52</v>
      </c>
      <c r="T46" s="5">
        <v>-31250</v>
      </c>
      <c r="U46" s="3" t="s">
        <v>1206</v>
      </c>
      <c r="V46" s="3" t="s">
        <v>53</v>
      </c>
      <c r="W46" s="5" t="s">
        <v>54</v>
      </c>
      <c r="X46" s="3" t="s">
        <v>76</v>
      </c>
      <c r="Y46" s="3" t="s">
        <v>108</v>
      </c>
      <c r="Z46" s="3" t="s">
        <v>76</v>
      </c>
    </row>
    <row r="47" spans="1:26" ht="15.75" thickBot="1" x14ac:dyDescent="0.3">
      <c r="A47" s="10">
        <v>37</v>
      </c>
      <c r="B47" s="11" t="s">
        <v>573</v>
      </c>
      <c r="C47" s="3" t="s">
        <v>36</v>
      </c>
      <c r="D47" s="3" t="s">
        <v>37</v>
      </c>
      <c r="E47" s="3" t="s">
        <v>75</v>
      </c>
      <c r="F47" s="3" t="s">
        <v>109</v>
      </c>
      <c r="G47" s="3" t="s">
        <v>155</v>
      </c>
      <c r="H47" s="3" t="s">
        <v>41</v>
      </c>
      <c r="I47" s="1" t="s">
        <v>105</v>
      </c>
      <c r="J47" s="3" t="s">
        <v>43</v>
      </c>
      <c r="K47" s="3" t="s">
        <v>44</v>
      </c>
      <c r="L47" s="3" t="s">
        <v>45</v>
      </c>
      <c r="M47" s="3" t="s">
        <v>46</v>
      </c>
      <c r="N47" s="3" t="s">
        <v>47</v>
      </c>
      <c r="O47" s="3" t="s">
        <v>81</v>
      </c>
      <c r="P47" s="3" t="s">
        <v>106</v>
      </c>
      <c r="Q47" s="3" t="s">
        <v>68</v>
      </c>
      <c r="R47" s="3" t="s">
        <v>85</v>
      </c>
      <c r="S47" s="3" t="s">
        <v>52</v>
      </c>
      <c r="T47" s="5">
        <v>-125000</v>
      </c>
      <c r="U47" s="3" t="s">
        <v>156</v>
      </c>
      <c r="V47" s="3" t="s">
        <v>53</v>
      </c>
      <c r="W47" s="5" t="s">
        <v>54</v>
      </c>
      <c r="X47" s="3" t="s">
        <v>114</v>
      </c>
      <c r="Y47" s="3" t="s">
        <v>108</v>
      </c>
      <c r="Z47" s="3" t="s">
        <v>114</v>
      </c>
    </row>
    <row r="48" spans="1:26" ht="15.75" thickBot="1" x14ac:dyDescent="0.3">
      <c r="A48" s="10">
        <v>38</v>
      </c>
      <c r="B48" s="11" t="s">
        <v>580</v>
      </c>
      <c r="C48" s="3" t="s">
        <v>36</v>
      </c>
      <c r="D48" s="3" t="s">
        <v>37</v>
      </c>
      <c r="E48" s="3" t="s">
        <v>75</v>
      </c>
      <c r="F48" s="3" t="s">
        <v>109</v>
      </c>
      <c r="G48" s="3" t="s">
        <v>158</v>
      </c>
      <c r="H48" s="3" t="s">
        <v>41</v>
      </c>
      <c r="I48" s="1" t="s">
        <v>105</v>
      </c>
      <c r="J48" s="3" t="s">
        <v>43</v>
      </c>
      <c r="K48" s="3" t="s">
        <v>44</v>
      </c>
      <c r="L48" s="3" t="s">
        <v>45</v>
      </c>
      <c r="M48" s="3" t="s">
        <v>46</v>
      </c>
      <c r="N48" s="3" t="s">
        <v>148</v>
      </c>
      <c r="O48" s="3" t="s">
        <v>81</v>
      </c>
      <c r="P48" s="3" t="s">
        <v>49</v>
      </c>
      <c r="Q48" s="3" t="s">
        <v>50</v>
      </c>
      <c r="R48" s="3" t="s">
        <v>159</v>
      </c>
      <c r="S48" s="3" t="s">
        <v>52</v>
      </c>
      <c r="T48" s="5">
        <v>-1250</v>
      </c>
      <c r="U48" s="3" t="s">
        <v>110</v>
      </c>
      <c r="V48" s="3" t="s">
        <v>53</v>
      </c>
      <c r="W48" s="5" t="s">
        <v>150</v>
      </c>
      <c r="X48" s="3" t="s">
        <v>114</v>
      </c>
      <c r="Y48" s="3" t="s">
        <v>108</v>
      </c>
      <c r="Z48" s="3" t="s">
        <v>114</v>
      </c>
    </row>
    <row r="49" spans="1:26" ht="15.75" thickBot="1" x14ac:dyDescent="0.3">
      <c r="A49" s="10">
        <v>39</v>
      </c>
      <c r="B49" s="11" t="s">
        <v>586</v>
      </c>
      <c r="C49" s="3" t="s">
        <v>36</v>
      </c>
      <c r="D49" s="3" t="s">
        <v>37</v>
      </c>
      <c r="E49" s="3" t="s">
        <v>75</v>
      </c>
      <c r="F49" s="3" t="s">
        <v>91</v>
      </c>
      <c r="G49" s="3" t="s">
        <v>161</v>
      </c>
      <c r="H49" s="3" t="s">
        <v>144</v>
      </c>
      <c r="I49" s="1" t="s">
        <v>105</v>
      </c>
      <c r="J49" s="3" t="s">
        <v>43</v>
      </c>
      <c r="K49" s="3" t="s">
        <v>162</v>
      </c>
      <c r="L49" s="3" t="s">
        <v>45</v>
      </c>
      <c r="M49" s="3" t="s">
        <v>46</v>
      </c>
      <c r="N49" s="3" t="s">
        <v>47</v>
      </c>
      <c r="O49" s="3" t="s">
        <v>149</v>
      </c>
      <c r="P49" s="3" t="s">
        <v>49</v>
      </c>
      <c r="Q49" s="3" t="s">
        <v>50</v>
      </c>
      <c r="R49" s="3" t="s">
        <v>51</v>
      </c>
      <c r="S49" s="3" t="s">
        <v>52</v>
      </c>
      <c r="T49" s="5">
        <v>-12500</v>
      </c>
      <c r="U49" s="3" t="s">
        <v>163</v>
      </c>
      <c r="V49" s="3" t="s">
        <v>53</v>
      </c>
      <c r="W49" s="5" t="s">
        <v>150</v>
      </c>
      <c r="X49" s="3" t="s">
        <v>164</v>
      </c>
      <c r="Y49" s="3" t="s">
        <v>108</v>
      </c>
      <c r="Z49" s="3" t="s">
        <v>164</v>
      </c>
    </row>
    <row r="50" spans="1:26" ht="15.75" thickBot="1" x14ac:dyDescent="0.3">
      <c r="A50" s="10">
        <v>40</v>
      </c>
      <c r="B50" s="11" t="s">
        <v>590</v>
      </c>
      <c r="C50" s="3" t="s">
        <v>36</v>
      </c>
      <c r="D50" s="3" t="s">
        <v>37</v>
      </c>
      <c r="E50" s="3" t="s">
        <v>75</v>
      </c>
      <c r="F50" s="3" t="s">
        <v>91</v>
      </c>
      <c r="G50" s="3" t="s">
        <v>166</v>
      </c>
      <c r="H50" s="3" t="s">
        <v>41</v>
      </c>
      <c r="I50" s="1" t="s">
        <v>105</v>
      </c>
      <c r="J50" s="3" t="s">
        <v>43</v>
      </c>
      <c r="K50" s="3" t="s">
        <v>167</v>
      </c>
      <c r="L50" s="3" t="s">
        <v>45</v>
      </c>
      <c r="M50" s="3" t="s">
        <v>46</v>
      </c>
      <c r="N50" s="3" t="s">
        <v>47</v>
      </c>
      <c r="O50" s="3" t="s">
        <v>149</v>
      </c>
      <c r="P50" s="3" t="s">
        <v>49</v>
      </c>
      <c r="Q50" s="3" t="s">
        <v>50</v>
      </c>
      <c r="R50" s="3" t="s">
        <v>51</v>
      </c>
      <c r="S50" s="3" t="s">
        <v>52</v>
      </c>
      <c r="T50" s="5">
        <v>-12500</v>
      </c>
      <c r="U50" s="3" t="s">
        <v>168</v>
      </c>
      <c r="V50" s="3" t="s">
        <v>53</v>
      </c>
      <c r="W50" s="5" t="s">
        <v>150</v>
      </c>
      <c r="X50" s="3" t="s">
        <v>114</v>
      </c>
      <c r="Y50" s="3" t="s">
        <v>108</v>
      </c>
      <c r="Z50" s="3" t="s">
        <v>114</v>
      </c>
    </row>
    <row r="51" spans="1:26" ht="15.75" thickBot="1" x14ac:dyDescent="0.3">
      <c r="A51" s="10">
        <v>41</v>
      </c>
      <c r="B51" s="11" t="s">
        <v>597</v>
      </c>
      <c r="C51" s="3" t="s">
        <v>36</v>
      </c>
      <c r="D51" s="3" t="s">
        <v>83</v>
      </c>
      <c r="E51" s="3" t="s">
        <v>38</v>
      </c>
      <c r="F51" s="3" t="s">
        <v>91</v>
      </c>
      <c r="G51" s="3" t="s">
        <v>170</v>
      </c>
      <c r="H51" s="3" t="s">
        <v>171</v>
      </c>
      <c r="I51" s="1" t="s">
        <v>105</v>
      </c>
      <c r="J51" s="3" t="s">
        <v>43</v>
      </c>
      <c r="K51" s="3" t="s">
        <v>172</v>
      </c>
      <c r="L51" s="3" t="s">
        <v>45</v>
      </c>
      <c r="M51" s="3" t="s">
        <v>46</v>
      </c>
      <c r="N51" s="3" t="s">
        <v>47</v>
      </c>
      <c r="O51" s="3" t="s">
        <v>81</v>
      </c>
      <c r="P51" s="3" t="s">
        <v>49</v>
      </c>
      <c r="Q51" s="3" t="s">
        <v>50</v>
      </c>
      <c r="R51" s="3" t="s">
        <v>51</v>
      </c>
      <c r="S51" s="3" t="s">
        <v>52</v>
      </c>
      <c r="T51" s="5">
        <v>-62500</v>
      </c>
      <c r="U51" s="3" t="s">
        <v>1209</v>
      </c>
      <c r="V51" s="3" t="s">
        <v>53</v>
      </c>
      <c r="W51" s="5" t="s">
        <v>54</v>
      </c>
      <c r="X51" s="3" t="s">
        <v>137</v>
      </c>
      <c r="Y51" s="3" t="s">
        <v>108</v>
      </c>
      <c r="Z51" s="3" t="s">
        <v>137</v>
      </c>
    </row>
    <row r="52" spans="1:26" ht="15.75" thickBot="1" x14ac:dyDescent="0.3">
      <c r="A52" s="10">
        <v>42</v>
      </c>
      <c r="B52" s="11" t="s">
        <v>605</v>
      </c>
      <c r="C52" s="3" t="s">
        <v>36</v>
      </c>
      <c r="D52" s="3" t="s">
        <v>37</v>
      </c>
      <c r="E52" s="3" t="s">
        <v>59</v>
      </c>
      <c r="F52" s="3" t="s">
        <v>91</v>
      </c>
      <c r="G52" s="3" t="s">
        <v>174</v>
      </c>
      <c r="H52" s="3" t="s">
        <v>41</v>
      </c>
      <c r="I52" s="1" t="s">
        <v>105</v>
      </c>
      <c r="J52" s="3" t="s">
        <v>43</v>
      </c>
      <c r="K52" s="3" t="s">
        <v>44</v>
      </c>
      <c r="L52" s="3" t="s">
        <v>45</v>
      </c>
      <c r="M52" s="3" t="s">
        <v>46</v>
      </c>
      <c r="N52" s="3" t="s">
        <v>47</v>
      </c>
      <c r="O52" s="3" t="s">
        <v>81</v>
      </c>
      <c r="P52" s="3" t="s">
        <v>49</v>
      </c>
      <c r="Q52" s="3" t="s">
        <v>50</v>
      </c>
      <c r="R52" s="3" t="s">
        <v>51</v>
      </c>
      <c r="S52" s="3" t="s">
        <v>52</v>
      </c>
      <c r="T52" s="5">
        <v>-62500</v>
      </c>
      <c r="U52" s="3" t="s">
        <v>175</v>
      </c>
      <c r="V52" s="3" t="s">
        <v>53</v>
      </c>
      <c r="W52" s="5" t="s">
        <v>54</v>
      </c>
      <c r="X52" s="3" t="s">
        <v>176</v>
      </c>
      <c r="Y52" s="3" t="s">
        <v>108</v>
      </c>
      <c r="Z52" s="3" t="s">
        <v>176</v>
      </c>
    </row>
    <row r="53" spans="1:26" ht="15.75" thickBot="1" x14ac:dyDescent="0.3">
      <c r="A53" s="10">
        <v>43</v>
      </c>
      <c r="B53" s="11" t="s">
        <v>614</v>
      </c>
      <c r="C53" s="3" t="s">
        <v>36</v>
      </c>
      <c r="D53" s="3" t="s">
        <v>58</v>
      </c>
      <c r="E53" s="3" t="s">
        <v>66</v>
      </c>
      <c r="F53" s="3" t="s">
        <v>109</v>
      </c>
      <c r="G53" s="3" t="s">
        <v>178</v>
      </c>
      <c r="H53" s="3" t="s">
        <v>41</v>
      </c>
      <c r="I53" s="1" t="s">
        <v>105</v>
      </c>
      <c r="J53" s="3" t="s">
        <v>43</v>
      </c>
      <c r="K53" s="3" t="s">
        <v>44</v>
      </c>
      <c r="L53" s="3" t="s">
        <v>45</v>
      </c>
      <c r="M53" s="3" t="s">
        <v>46</v>
      </c>
      <c r="N53" s="3" t="s">
        <v>47</v>
      </c>
      <c r="O53" s="3" t="s">
        <v>81</v>
      </c>
      <c r="P53" s="3" t="s">
        <v>49</v>
      </c>
      <c r="Q53" s="3" t="s">
        <v>50</v>
      </c>
      <c r="R53" s="3" t="s">
        <v>51</v>
      </c>
      <c r="S53" s="3" t="s">
        <v>52</v>
      </c>
      <c r="T53" s="5">
        <v>-62500</v>
      </c>
      <c r="U53" s="3" t="s">
        <v>179</v>
      </c>
      <c r="V53" s="3" t="s">
        <v>53</v>
      </c>
      <c r="W53" s="5" t="s">
        <v>54</v>
      </c>
      <c r="X53" s="3" t="s">
        <v>180</v>
      </c>
      <c r="Y53" s="3" t="s">
        <v>108</v>
      </c>
      <c r="Z53" s="3" t="s">
        <v>180</v>
      </c>
    </row>
    <row r="54" spans="1:26" ht="15.75" thickBot="1" x14ac:dyDescent="0.3">
      <c r="A54" s="10">
        <v>44</v>
      </c>
      <c r="B54" s="11" t="s">
        <v>621</v>
      </c>
      <c r="C54" s="3" t="s">
        <v>36</v>
      </c>
      <c r="D54" s="3" t="s">
        <v>37</v>
      </c>
      <c r="E54" s="3" t="s">
        <v>59</v>
      </c>
      <c r="F54" s="3" t="s">
        <v>91</v>
      </c>
      <c r="G54" s="3" t="s">
        <v>182</v>
      </c>
      <c r="H54" s="3" t="s">
        <v>41</v>
      </c>
      <c r="I54" s="1" t="s">
        <v>105</v>
      </c>
      <c r="J54" s="3" t="s">
        <v>43</v>
      </c>
      <c r="K54" s="3" t="s">
        <v>44</v>
      </c>
      <c r="L54" s="3" t="s">
        <v>45</v>
      </c>
      <c r="M54" s="3" t="s">
        <v>46</v>
      </c>
      <c r="N54" s="3" t="s">
        <v>47</v>
      </c>
      <c r="O54" s="3" t="s">
        <v>81</v>
      </c>
      <c r="P54" s="3" t="s">
        <v>49</v>
      </c>
      <c r="Q54" s="3" t="s">
        <v>50</v>
      </c>
      <c r="R54" s="3" t="s">
        <v>51</v>
      </c>
      <c r="S54" s="3" t="s">
        <v>52</v>
      </c>
      <c r="T54" s="5">
        <v>-62500</v>
      </c>
      <c r="U54" s="3" t="s">
        <v>183</v>
      </c>
      <c r="V54" s="3" t="s">
        <v>53</v>
      </c>
      <c r="W54" s="5" t="s">
        <v>54</v>
      </c>
      <c r="X54" s="3" t="s">
        <v>184</v>
      </c>
      <c r="Y54" s="3" t="s">
        <v>108</v>
      </c>
      <c r="Z54" s="3" t="s">
        <v>184</v>
      </c>
    </row>
    <row r="55" spans="1:26" ht="15.75" thickBot="1" x14ac:dyDescent="0.3">
      <c r="A55" s="10">
        <v>45</v>
      </c>
      <c r="B55" s="11" t="s">
        <v>627</v>
      </c>
      <c r="C55" s="3" t="s">
        <v>36</v>
      </c>
      <c r="D55" s="3" t="s">
        <v>37</v>
      </c>
      <c r="E55" s="3" t="s">
        <v>66</v>
      </c>
      <c r="F55" s="3" t="s">
        <v>109</v>
      </c>
      <c r="G55" s="3" t="s">
        <v>186</v>
      </c>
      <c r="H55" s="3" t="s">
        <v>41</v>
      </c>
      <c r="I55" s="1" t="s">
        <v>105</v>
      </c>
      <c r="J55" s="3" t="s">
        <v>43</v>
      </c>
      <c r="K55" s="3" t="s">
        <v>44</v>
      </c>
      <c r="L55" s="3" t="s">
        <v>45</v>
      </c>
      <c r="M55" s="3" t="s">
        <v>46</v>
      </c>
      <c r="N55" s="3" t="s">
        <v>47</v>
      </c>
      <c r="O55" s="3" t="s">
        <v>81</v>
      </c>
      <c r="P55" s="3" t="s">
        <v>49</v>
      </c>
      <c r="Q55" s="3" t="s">
        <v>50</v>
      </c>
      <c r="R55" s="3" t="s">
        <v>51</v>
      </c>
      <c r="S55" s="3" t="s">
        <v>52</v>
      </c>
      <c r="T55" s="5">
        <v>-62500</v>
      </c>
      <c r="U55" s="3" t="s">
        <v>187</v>
      </c>
      <c r="V55" s="3" t="s">
        <v>53</v>
      </c>
      <c r="W55" s="5" t="s">
        <v>54</v>
      </c>
      <c r="X55" s="3" t="s">
        <v>114</v>
      </c>
      <c r="Y55" s="3" t="s">
        <v>108</v>
      </c>
      <c r="Z55" s="3" t="s">
        <v>114</v>
      </c>
    </row>
    <row r="56" spans="1:26" ht="15.75" thickBot="1" x14ac:dyDescent="0.3">
      <c r="A56" s="10">
        <v>46</v>
      </c>
      <c r="B56" s="11" t="s">
        <v>635</v>
      </c>
      <c r="C56" s="3" t="s">
        <v>36</v>
      </c>
      <c r="D56" s="13">
        <v>1.3</v>
      </c>
      <c r="E56" s="3" t="s">
        <v>59</v>
      </c>
      <c r="F56" s="3" t="s">
        <v>91</v>
      </c>
      <c r="G56" s="3" t="s">
        <v>143</v>
      </c>
      <c r="H56" s="3" t="s">
        <v>144</v>
      </c>
      <c r="I56" s="1" t="s">
        <v>190</v>
      </c>
      <c r="J56" s="3" t="s">
        <v>43</v>
      </c>
      <c r="K56" s="3" t="s">
        <v>44</v>
      </c>
      <c r="L56" s="3" t="s">
        <v>45</v>
      </c>
      <c r="M56" s="3" t="s">
        <v>46</v>
      </c>
      <c r="N56" s="3" t="s">
        <v>148</v>
      </c>
      <c r="O56" s="3" t="s">
        <v>149</v>
      </c>
      <c r="P56" s="3" t="s">
        <v>49</v>
      </c>
      <c r="Q56" s="3" t="s">
        <v>68</v>
      </c>
      <c r="R56" s="3" t="s">
        <v>159</v>
      </c>
      <c r="S56" s="3" t="s">
        <v>52</v>
      </c>
      <c r="T56" s="5">
        <v>-500</v>
      </c>
      <c r="U56" s="3" t="s">
        <v>191</v>
      </c>
      <c r="V56" s="3" t="s">
        <v>53</v>
      </c>
      <c r="W56" s="5" t="s">
        <v>150</v>
      </c>
      <c r="X56" s="3" t="s">
        <v>192</v>
      </c>
      <c r="Y56" s="3" t="s">
        <v>193</v>
      </c>
      <c r="Z56" s="3" t="s">
        <v>192</v>
      </c>
    </row>
    <row r="57" spans="1:26" ht="15.75" thickBot="1" x14ac:dyDescent="0.3">
      <c r="A57" s="10">
        <v>47</v>
      </c>
      <c r="B57" s="11" t="s">
        <v>642</v>
      </c>
      <c r="C57" s="3" t="s">
        <v>36</v>
      </c>
      <c r="D57" s="3" t="s">
        <v>37</v>
      </c>
      <c r="E57" s="3" t="s">
        <v>59</v>
      </c>
      <c r="F57" s="3" t="s">
        <v>39</v>
      </c>
      <c r="G57" s="3" t="s">
        <v>147</v>
      </c>
      <c r="H57" s="3" t="s">
        <v>41</v>
      </c>
      <c r="I57" s="1" t="s">
        <v>190</v>
      </c>
      <c r="J57" s="3" t="s">
        <v>43</v>
      </c>
      <c r="K57" s="3" t="s">
        <v>44</v>
      </c>
      <c r="L57" s="3" t="s">
        <v>45</v>
      </c>
      <c r="M57" s="3" t="s">
        <v>46</v>
      </c>
      <c r="N57" s="3" t="s">
        <v>148</v>
      </c>
      <c r="O57" s="3" t="s">
        <v>81</v>
      </c>
      <c r="P57" s="3" t="s">
        <v>49</v>
      </c>
      <c r="Q57" s="3" t="s">
        <v>68</v>
      </c>
      <c r="R57" s="3" t="s">
        <v>159</v>
      </c>
      <c r="S57" s="3" t="s">
        <v>52</v>
      </c>
      <c r="T57" s="5">
        <v>-2500</v>
      </c>
      <c r="U57" s="3" t="s">
        <v>191</v>
      </c>
      <c r="V57" s="3" t="s">
        <v>53</v>
      </c>
      <c r="W57" s="5" t="s">
        <v>150</v>
      </c>
      <c r="X57" s="3" t="s">
        <v>194</v>
      </c>
      <c r="Y57" s="3" t="s">
        <v>195</v>
      </c>
      <c r="Z57" s="3" t="s">
        <v>194</v>
      </c>
    </row>
    <row r="58" spans="1:26" ht="15.75" thickBot="1" x14ac:dyDescent="0.3">
      <c r="A58" s="10">
        <v>48</v>
      </c>
      <c r="B58" s="11" t="s">
        <v>1219</v>
      </c>
      <c r="C58" s="3" t="s">
        <v>36</v>
      </c>
      <c r="D58" s="3" t="s">
        <v>83</v>
      </c>
      <c r="E58" s="3" t="s">
        <v>99</v>
      </c>
      <c r="F58" s="3" t="s">
        <v>91</v>
      </c>
      <c r="G58" s="3" t="s">
        <v>196</v>
      </c>
      <c r="H58" s="3" t="s">
        <v>171</v>
      </c>
      <c r="I58" s="1" t="s">
        <v>197</v>
      </c>
      <c r="J58" s="3" t="s">
        <v>43</v>
      </c>
      <c r="K58" s="3" t="s">
        <v>44</v>
      </c>
      <c r="L58" s="3" t="s">
        <v>45</v>
      </c>
      <c r="M58" s="3" t="s">
        <v>46</v>
      </c>
      <c r="N58" s="3" t="s">
        <v>47</v>
      </c>
      <c r="O58" s="3" t="s">
        <v>81</v>
      </c>
      <c r="P58" s="3" t="s">
        <v>49</v>
      </c>
      <c r="Q58" s="3" t="s">
        <v>50</v>
      </c>
      <c r="R58" s="3" t="s">
        <v>85</v>
      </c>
      <c r="S58" s="3" t="s">
        <v>52</v>
      </c>
      <c r="T58" s="5">
        <v>-31250</v>
      </c>
      <c r="U58" s="3" t="s">
        <v>198</v>
      </c>
      <c r="V58" s="3" t="s">
        <v>53</v>
      </c>
      <c r="W58" s="5" t="s">
        <v>54</v>
      </c>
      <c r="X58" s="3" t="s">
        <v>199</v>
      </c>
      <c r="Y58" s="3" t="s">
        <v>108</v>
      </c>
      <c r="Z58" s="3" t="s">
        <v>199</v>
      </c>
    </row>
    <row r="59" spans="1:26" ht="15.75" thickBot="1" x14ac:dyDescent="0.3">
      <c r="A59" s="10">
        <v>49</v>
      </c>
      <c r="B59" s="11" t="s">
        <v>649</v>
      </c>
      <c r="C59" s="3" t="s">
        <v>36</v>
      </c>
      <c r="D59" s="3" t="s">
        <v>37</v>
      </c>
      <c r="E59" s="3" t="s">
        <v>200</v>
      </c>
      <c r="F59" s="3" t="s">
        <v>91</v>
      </c>
      <c r="G59" s="3" t="s">
        <v>201</v>
      </c>
      <c r="H59" s="3" t="s">
        <v>144</v>
      </c>
      <c r="I59" s="1" t="s">
        <v>197</v>
      </c>
      <c r="J59" s="3" t="s">
        <v>43</v>
      </c>
      <c r="K59" s="3" t="s">
        <v>44</v>
      </c>
      <c r="L59" s="3" t="s">
        <v>45</v>
      </c>
      <c r="M59" s="3" t="s">
        <v>46</v>
      </c>
      <c r="N59" s="3" t="s">
        <v>148</v>
      </c>
      <c r="O59" s="3" t="s">
        <v>149</v>
      </c>
      <c r="P59" s="3" t="s">
        <v>202</v>
      </c>
      <c r="Q59" s="3" t="s">
        <v>50</v>
      </c>
      <c r="R59" s="3" t="s">
        <v>159</v>
      </c>
      <c r="S59" s="3" t="s">
        <v>52</v>
      </c>
      <c r="T59" s="5">
        <v>-50</v>
      </c>
      <c r="U59" s="3" t="s">
        <v>203</v>
      </c>
      <c r="V59" s="3" t="s">
        <v>53</v>
      </c>
      <c r="W59" s="5" t="s">
        <v>150</v>
      </c>
      <c r="X59" s="3" t="s">
        <v>204</v>
      </c>
      <c r="Y59" s="3" t="s">
        <v>108</v>
      </c>
      <c r="Z59" s="3" t="s">
        <v>204</v>
      </c>
    </row>
    <row r="60" spans="1:26" ht="15.75" thickBot="1" x14ac:dyDescent="0.3">
      <c r="A60" s="10">
        <v>50</v>
      </c>
      <c r="B60" s="11" t="s">
        <v>654</v>
      </c>
      <c r="C60" s="3" t="s">
        <v>36</v>
      </c>
      <c r="D60" s="3" t="s">
        <v>58</v>
      </c>
      <c r="E60" s="3" t="s">
        <v>66</v>
      </c>
      <c r="F60" s="3" t="s">
        <v>109</v>
      </c>
      <c r="G60" s="3" t="s">
        <v>205</v>
      </c>
      <c r="H60" s="3" t="s">
        <v>41</v>
      </c>
      <c r="I60" s="1" t="s">
        <v>197</v>
      </c>
      <c r="J60" s="3" t="s">
        <v>43</v>
      </c>
      <c r="K60" s="3" t="s">
        <v>44</v>
      </c>
      <c r="L60" s="3" t="s">
        <v>45</v>
      </c>
      <c r="M60" s="3" t="s">
        <v>46</v>
      </c>
      <c r="N60" s="3" t="s">
        <v>47</v>
      </c>
      <c r="O60" s="3" t="s">
        <v>81</v>
      </c>
      <c r="P60" s="3" t="s">
        <v>49</v>
      </c>
      <c r="Q60" s="3" t="s">
        <v>50</v>
      </c>
      <c r="R60" s="3" t="s">
        <v>51</v>
      </c>
      <c r="S60" s="3" t="s">
        <v>52</v>
      </c>
      <c r="T60" s="5">
        <v>-62500</v>
      </c>
      <c r="U60" s="3" t="s">
        <v>206</v>
      </c>
      <c r="V60" s="3" t="s">
        <v>53</v>
      </c>
      <c r="W60" s="5" t="s">
        <v>54</v>
      </c>
      <c r="X60" s="3" t="s">
        <v>207</v>
      </c>
      <c r="Y60" s="3" t="s">
        <v>108</v>
      </c>
      <c r="Z60" s="3" t="s">
        <v>207</v>
      </c>
    </row>
    <row r="61" spans="1:26" ht="15.75" thickBot="1" x14ac:dyDescent="0.3">
      <c r="A61" s="10">
        <v>51</v>
      </c>
      <c r="B61" s="11" t="s">
        <v>659</v>
      </c>
      <c r="C61" s="3" t="s">
        <v>36</v>
      </c>
      <c r="D61" s="3" t="s">
        <v>83</v>
      </c>
      <c r="E61" s="3" t="s">
        <v>38</v>
      </c>
      <c r="F61" s="3" t="s">
        <v>91</v>
      </c>
      <c r="G61" s="3" t="s">
        <v>208</v>
      </c>
      <c r="H61" s="3" t="s">
        <v>41</v>
      </c>
      <c r="I61" s="1" t="s">
        <v>197</v>
      </c>
      <c r="J61" s="3" t="s">
        <v>43</v>
      </c>
      <c r="K61" s="3" t="s">
        <v>44</v>
      </c>
      <c r="L61" s="3" t="s">
        <v>45</v>
      </c>
      <c r="M61" s="3" t="s">
        <v>46</v>
      </c>
      <c r="N61" s="3" t="s">
        <v>148</v>
      </c>
      <c r="O61" s="3" t="s">
        <v>81</v>
      </c>
      <c r="P61" s="3" t="s">
        <v>49</v>
      </c>
      <c r="Q61" s="3" t="s">
        <v>50</v>
      </c>
      <c r="R61" s="3" t="s">
        <v>51</v>
      </c>
      <c r="S61" s="3" t="s">
        <v>52</v>
      </c>
      <c r="T61" s="5">
        <v>-12500</v>
      </c>
      <c r="U61" s="3" t="s">
        <v>209</v>
      </c>
      <c r="V61" s="3" t="s">
        <v>53</v>
      </c>
      <c r="W61" s="5" t="s">
        <v>150</v>
      </c>
      <c r="X61" s="3" t="s">
        <v>207</v>
      </c>
      <c r="Y61" s="3" t="s">
        <v>108</v>
      </c>
      <c r="Z61" s="3" t="s">
        <v>207</v>
      </c>
    </row>
    <row r="62" spans="1:26" ht="15.75" thickBot="1" x14ac:dyDescent="0.3">
      <c r="A62" s="10">
        <v>52</v>
      </c>
      <c r="B62" s="11" t="s">
        <v>667</v>
      </c>
      <c r="C62" s="3" t="s">
        <v>36</v>
      </c>
      <c r="D62" s="3" t="s">
        <v>83</v>
      </c>
      <c r="E62" s="3" t="s">
        <v>99</v>
      </c>
      <c r="F62" s="3" t="s">
        <v>91</v>
      </c>
      <c r="G62" s="3" t="s">
        <v>170</v>
      </c>
      <c r="H62" s="3" t="s">
        <v>41</v>
      </c>
      <c r="I62" s="1" t="s">
        <v>197</v>
      </c>
      <c r="J62" s="3" t="s">
        <v>43</v>
      </c>
      <c r="K62" s="3" t="s">
        <v>44</v>
      </c>
      <c r="L62" s="3" t="s">
        <v>45</v>
      </c>
      <c r="M62" s="3" t="s">
        <v>46</v>
      </c>
      <c r="N62" s="3" t="s">
        <v>47</v>
      </c>
      <c r="O62" s="3" t="s">
        <v>81</v>
      </c>
      <c r="P62" s="3" t="s">
        <v>49</v>
      </c>
      <c r="Q62" s="3" t="s">
        <v>50</v>
      </c>
      <c r="R62" s="3" t="s">
        <v>51</v>
      </c>
      <c r="S62" s="3" t="s">
        <v>52</v>
      </c>
      <c r="T62" s="5">
        <v>-62500</v>
      </c>
      <c r="U62" s="3" t="s">
        <v>210</v>
      </c>
      <c r="V62" s="3" t="s">
        <v>53</v>
      </c>
      <c r="W62" s="5" t="s">
        <v>54</v>
      </c>
      <c r="X62" s="3" t="s">
        <v>211</v>
      </c>
      <c r="Y62" s="3" t="s">
        <v>108</v>
      </c>
      <c r="Z62" s="3" t="s">
        <v>211</v>
      </c>
    </row>
    <row r="63" spans="1:26" ht="15.75" thickBot="1" x14ac:dyDescent="0.3">
      <c r="A63" s="10">
        <v>53</v>
      </c>
      <c r="B63" s="11" t="s">
        <v>674</v>
      </c>
      <c r="C63" s="3" t="s">
        <v>36</v>
      </c>
      <c r="D63" s="3" t="s">
        <v>83</v>
      </c>
      <c r="E63" s="3" t="s">
        <v>99</v>
      </c>
      <c r="F63" s="3" t="s">
        <v>91</v>
      </c>
      <c r="G63" s="3" t="s">
        <v>212</v>
      </c>
      <c r="H63" s="3" t="s">
        <v>41</v>
      </c>
      <c r="I63" s="1" t="s">
        <v>197</v>
      </c>
      <c r="J63" s="3" t="s">
        <v>43</v>
      </c>
      <c r="K63" s="3" t="s">
        <v>44</v>
      </c>
      <c r="L63" s="3" t="s">
        <v>45</v>
      </c>
      <c r="M63" s="3" t="s">
        <v>46</v>
      </c>
      <c r="N63" s="3" t="s">
        <v>47</v>
      </c>
      <c r="O63" s="3" t="s">
        <v>81</v>
      </c>
      <c r="P63" s="3" t="s">
        <v>49</v>
      </c>
      <c r="Q63" s="3" t="s">
        <v>50</v>
      </c>
      <c r="R63" s="3" t="s">
        <v>51</v>
      </c>
      <c r="S63" s="3" t="s">
        <v>52</v>
      </c>
      <c r="T63" s="5">
        <v>-62500</v>
      </c>
      <c r="U63" s="3" t="s">
        <v>213</v>
      </c>
      <c r="V63" s="3" t="s">
        <v>53</v>
      </c>
      <c r="W63" s="5" t="s">
        <v>54</v>
      </c>
      <c r="X63" s="3" t="s">
        <v>211</v>
      </c>
      <c r="Y63" s="3" t="s">
        <v>108</v>
      </c>
      <c r="Z63" s="3" t="s">
        <v>211</v>
      </c>
    </row>
    <row r="64" spans="1:26" ht="15.75" thickBot="1" x14ac:dyDescent="0.3">
      <c r="A64" s="10">
        <v>54</v>
      </c>
      <c r="B64" s="11" t="s">
        <v>680</v>
      </c>
      <c r="C64" s="3" t="s">
        <v>36</v>
      </c>
      <c r="D64" s="3" t="s">
        <v>83</v>
      </c>
      <c r="E64" s="3" t="s">
        <v>99</v>
      </c>
      <c r="F64" s="3" t="s">
        <v>91</v>
      </c>
      <c r="G64" s="3" t="s">
        <v>214</v>
      </c>
      <c r="H64" s="3" t="s">
        <v>41</v>
      </c>
      <c r="I64" s="1" t="s">
        <v>197</v>
      </c>
      <c r="J64" s="3" t="s">
        <v>43</v>
      </c>
      <c r="K64" s="3" t="s">
        <v>44</v>
      </c>
      <c r="L64" s="3" t="s">
        <v>45</v>
      </c>
      <c r="M64" s="3" t="s">
        <v>46</v>
      </c>
      <c r="N64" s="3" t="s">
        <v>47</v>
      </c>
      <c r="O64" s="3" t="s">
        <v>81</v>
      </c>
      <c r="P64" s="3" t="s">
        <v>49</v>
      </c>
      <c r="Q64" s="3" t="s">
        <v>50</v>
      </c>
      <c r="R64" s="3" t="s">
        <v>51</v>
      </c>
      <c r="S64" s="3" t="s">
        <v>52</v>
      </c>
      <c r="T64" s="5">
        <v>-62500</v>
      </c>
      <c r="U64" s="3" t="s">
        <v>215</v>
      </c>
      <c r="V64" s="3" t="s">
        <v>53</v>
      </c>
      <c r="W64" s="5" t="s">
        <v>54</v>
      </c>
      <c r="X64" s="3" t="s">
        <v>211</v>
      </c>
      <c r="Y64" s="3" t="s">
        <v>108</v>
      </c>
      <c r="Z64" s="3" t="s">
        <v>211</v>
      </c>
    </row>
    <row r="65" spans="1:26" ht="15.75" thickBot="1" x14ac:dyDescent="0.3">
      <c r="A65" s="10">
        <v>55</v>
      </c>
      <c r="B65" s="11" t="s">
        <v>687</v>
      </c>
      <c r="C65" s="3" t="s">
        <v>36</v>
      </c>
      <c r="D65" s="3" t="s">
        <v>37</v>
      </c>
      <c r="E65" s="3" t="s">
        <v>59</v>
      </c>
      <c r="F65" s="3" t="s">
        <v>91</v>
      </c>
      <c r="G65" s="3" t="s">
        <v>216</v>
      </c>
      <c r="H65" s="3" t="s">
        <v>41</v>
      </c>
      <c r="I65" s="1" t="s">
        <v>217</v>
      </c>
      <c r="J65" s="3" t="s">
        <v>43</v>
      </c>
      <c r="K65" s="3" t="s">
        <v>44</v>
      </c>
      <c r="L65" s="3" t="s">
        <v>45</v>
      </c>
      <c r="M65" s="3" t="s">
        <v>46</v>
      </c>
      <c r="N65" s="3" t="s">
        <v>148</v>
      </c>
      <c r="O65" s="3" t="s">
        <v>149</v>
      </c>
      <c r="P65" s="3" t="s">
        <v>49</v>
      </c>
      <c r="Q65" s="3" t="s">
        <v>50</v>
      </c>
      <c r="R65" s="3" t="s">
        <v>159</v>
      </c>
      <c r="S65" s="3" t="s">
        <v>52</v>
      </c>
      <c r="T65" s="5">
        <v>-250</v>
      </c>
      <c r="U65" s="3" t="s">
        <v>218</v>
      </c>
      <c r="V65" s="3" t="s">
        <v>53</v>
      </c>
      <c r="W65" s="5" t="s">
        <v>150</v>
      </c>
      <c r="X65" s="3" t="s">
        <v>219</v>
      </c>
      <c r="Y65" s="3" t="s">
        <v>108</v>
      </c>
      <c r="Z65" s="3" t="s">
        <v>219</v>
      </c>
    </row>
    <row r="66" spans="1:26" ht="15.75" thickBot="1" x14ac:dyDescent="0.3">
      <c r="A66" s="10">
        <v>56</v>
      </c>
      <c r="B66" s="11" t="s">
        <v>692</v>
      </c>
      <c r="C66" s="3" t="s">
        <v>36</v>
      </c>
      <c r="D66" s="3" t="s">
        <v>37</v>
      </c>
      <c r="E66" s="3" t="s">
        <v>59</v>
      </c>
      <c r="F66" s="3" t="s">
        <v>91</v>
      </c>
      <c r="G66" s="3" t="s">
        <v>220</v>
      </c>
      <c r="H66" s="3" t="s">
        <v>144</v>
      </c>
      <c r="I66" s="1" t="s">
        <v>217</v>
      </c>
      <c r="J66" s="3" t="s">
        <v>43</v>
      </c>
      <c r="K66" s="3" t="s">
        <v>44</v>
      </c>
      <c r="L66" s="3" t="s">
        <v>45</v>
      </c>
      <c r="M66" s="3" t="s">
        <v>46</v>
      </c>
      <c r="N66" s="3" t="s">
        <v>148</v>
      </c>
      <c r="O66" s="3" t="s">
        <v>149</v>
      </c>
      <c r="P66" s="3" t="s">
        <v>49</v>
      </c>
      <c r="Q66" s="3" t="s">
        <v>50</v>
      </c>
      <c r="R66" s="3" t="s">
        <v>159</v>
      </c>
      <c r="S66" s="3" t="s">
        <v>52</v>
      </c>
      <c r="T66" s="26">
        <v>-250</v>
      </c>
      <c r="U66" s="3" t="s">
        <v>218</v>
      </c>
      <c r="V66" s="3" t="s">
        <v>53</v>
      </c>
      <c r="W66" s="5" t="s">
        <v>150</v>
      </c>
      <c r="X66" s="3" t="s">
        <v>221</v>
      </c>
      <c r="Y66" s="3" t="s">
        <v>108</v>
      </c>
      <c r="Z66" s="3" t="s">
        <v>221</v>
      </c>
    </row>
    <row r="67" spans="1:26" ht="15.75" thickBot="1" x14ac:dyDescent="0.3">
      <c r="A67" s="10">
        <v>57</v>
      </c>
      <c r="B67" s="11" t="s">
        <v>697</v>
      </c>
      <c r="C67" s="3" t="s">
        <v>36</v>
      </c>
      <c r="D67" s="3" t="s">
        <v>58</v>
      </c>
      <c r="E67" s="3" t="s">
        <v>66</v>
      </c>
      <c r="F67" s="3" t="s">
        <v>91</v>
      </c>
      <c r="G67" s="3" t="s">
        <v>222</v>
      </c>
      <c r="H67" s="3" t="s">
        <v>144</v>
      </c>
      <c r="I67" s="1" t="s">
        <v>217</v>
      </c>
      <c r="J67" s="3" t="s">
        <v>43</v>
      </c>
      <c r="K67" s="3" t="s">
        <v>44</v>
      </c>
      <c r="L67" s="3" t="s">
        <v>45</v>
      </c>
      <c r="M67" s="3" t="s">
        <v>46</v>
      </c>
      <c r="N67" s="3" t="s">
        <v>148</v>
      </c>
      <c r="O67" s="3" t="s">
        <v>149</v>
      </c>
      <c r="P67" s="3" t="s">
        <v>49</v>
      </c>
      <c r="Q67" s="3" t="s">
        <v>50</v>
      </c>
      <c r="R67" s="3" t="s">
        <v>85</v>
      </c>
      <c r="S67" s="3" t="s">
        <v>52</v>
      </c>
      <c r="T67" s="26">
        <v>-1250</v>
      </c>
      <c r="U67" s="3" t="s">
        <v>218</v>
      </c>
      <c r="V67" s="3" t="s">
        <v>53</v>
      </c>
      <c r="W67" s="5" t="s">
        <v>150</v>
      </c>
      <c r="X67" s="3" t="s">
        <v>221</v>
      </c>
      <c r="Y67" s="3" t="s">
        <v>108</v>
      </c>
      <c r="Z67" s="3" t="s">
        <v>221</v>
      </c>
    </row>
    <row r="68" spans="1:26" ht="15.75" thickBot="1" x14ac:dyDescent="0.3">
      <c r="A68" s="10">
        <v>58</v>
      </c>
      <c r="B68" s="11" t="s">
        <v>703</v>
      </c>
      <c r="C68" s="3" t="s">
        <v>223</v>
      </c>
      <c r="D68" s="3" t="s">
        <v>44</v>
      </c>
      <c r="E68" s="3" t="s">
        <v>44</v>
      </c>
      <c r="F68" s="3" t="s">
        <v>91</v>
      </c>
      <c r="G68" s="3" t="s">
        <v>44</v>
      </c>
      <c r="H68" s="3" t="s">
        <v>41</v>
      </c>
      <c r="I68" s="1" t="s">
        <v>224</v>
      </c>
      <c r="J68" s="3" t="s">
        <v>225</v>
      </c>
      <c r="K68" s="3" t="s">
        <v>44</v>
      </c>
      <c r="L68" s="3" t="s">
        <v>45</v>
      </c>
      <c r="M68" s="3" t="s">
        <v>46</v>
      </c>
      <c r="N68" s="3" t="s">
        <v>148</v>
      </c>
      <c r="O68" s="3" t="s">
        <v>149</v>
      </c>
      <c r="P68" s="3" t="s">
        <v>202</v>
      </c>
      <c r="Q68" s="3" t="s">
        <v>226</v>
      </c>
      <c r="R68" s="3" t="s">
        <v>159</v>
      </c>
      <c r="S68" s="3" t="s">
        <v>227</v>
      </c>
      <c r="T68" s="26">
        <v>0</v>
      </c>
      <c r="U68" s="3" t="s">
        <v>44</v>
      </c>
      <c r="V68" s="3" t="s">
        <v>53</v>
      </c>
      <c r="W68" s="5" t="s">
        <v>44</v>
      </c>
      <c r="X68" s="3" t="s">
        <v>44</v>
      </c>
      <c r="Y68" s="3" t="s">
        <v>44</v>
      </c>
      <c r="Z68" s="3" t="s">
        <v>44</v>
      </c>
    </row>
    <row r="69" spans="1:26" ht="15.75" thickBot="1" x14ac:dyDescent="0.3">
      <c r="A69" s="10">
        <v>59</v>
      </c>
      <c r="B69" s="11" t="s">
        <v>708</v>
      </c>
      <c r="C69" s="3" t="s">
        <v>223</v>
      </c>
      <c r="D69" s="3" t="s">
        <v>44</v>
      </c>
      <c r="E69" s="3" t="s">
        <v>44</v>
      </c>
      <c r="F69" s="3" t="s">
        <v>91</v>
      </c>
      <c r="G69" s="3" t="s">
        <v>44</v>
      </c>
      <c r="H69" s="3" t="s">
        <v>41</v>
      </c>
      <c r="I69" s="1" t="s">
        <v>228</v>
      </c>
      <c r="J69" s="3" t="s">
        <v>229</v>
      </c>
      <c r="K69" s="3" t="s">
        <v>44</v>
      </c>
      <c r="L69" s="3" t="s">
        <v>45</v>
      </c>
      <c r="M69" s="3" t="s">
        <v>230</v>
      </c>
      <c r="N69" s="3" t="s">
        <v>148</v>
      </c>
      <c r="O69" s="3" t="s">
        <v>149</v>
      </c>
      <c r="P69" s="3" t="s">
        <v>202</v>
      </c>
      <c r="Q69" s="3" t="s">
        <v>226</v>
      </c>
      <c r="R69" s="3" t="s">
        <v>159</v>
      </c>
      <c r="S69" s="3" t="s">
        <v>227</v>
      </c>
      <c r="T69" s="26" t="s">
        <v>231</v>
      </c>
      <c r="U69" s="3" t="s">
        <v>44</v>
      </c>
      <c r="V69" s="3" t="s">
        <v>53</v>
      </c>
      <c r="W69" s="5" t="s">
        <v>44</v>
      </c>
      <c r="X69" s="3" t="s">
        <v>44</v>
      </c>
      <c r="Y69" s="3" t="s">
        <v>44</v>
      </c>
      <c r="Z69" s="3" t="s">
        <v>44</v>
      </c>
    </row>
    <row r="70" spans="1:26" ht="15.75" thickBot="1" x14ac:dyDescent="0.3">
      <c r="A70" s="10">
        <v>60</v>
      </c>
      <c r="B70" s="11" t="s">
        <v>715</v>
      </c>
      <c r="C70" s="3" t="s">
        <v>36</v>
      </c>
      <c r="D70" s="3" t="s">
        <v>37</v>
      </c>
      <c r="E70" s="3" t="s">
        <v>59</v>
      </c>
      <c r="F70" s="3" t="s">
        <v>91</v>
      </c>
      <c r="G70" s="3" t="s">
        <v>147</v>
      </c>
      <c r="H70" s="3" t="s">
        <v>41</v>
      </c>
      <c r="I70" s="1" t="s">
        <v>232</v>
      </c>
      <c r="J70" s="3" t="s">
        <v>43</v>
      </c>
      <c r="K70" s="3" t="s">
        <v>44</v>
      </c>
      <c r="L70" s="3" t="s">
        <v>45</v>
      </c>
      <c r="M70" s="3" t="s">
        <v>46</v>
      </c>
      <c r="N70" s="3" t="s">
        <v>148</v>
      </c>
      <c r="O70" s="3" t="s">
        <v>149</v>
      </c>
      <c r="P70" s="3" t="s">
        <v>106</v>
      </c>
      <c r="Q70" s="3" t="s">
        <v>50</v>
      </c>
      <c r="R70" s="3" t="s">
        <v>51</v>
      </c>
      <c r="S70" s="3" t="s">
        <v>52</v>
      </c>
      <c r="T70" s="26">
        <v>-5000</v>
      </c>
      <c r="U70" s="3" t="s">
        <v>234</v>
      </c>
      <c r="V70" s="3" t="s">
        <v>53</v>
      </c>
      <c r="W70" s="5" t="s">
        <v>150</v>
      </c>
      <c r="X70" s="3" t="s">
        <v>235</v>
      </c>
      <c r="Y70" s="3" t="s">
        <v>108</v>
      </c>
      <c r="Z70" s="3" t="s">
        <v>235</v>
      </c>
    </row>
    <row r="71" spans="1:26" ht="15.75" thickBot="1" x14ac:dyDescent="0.3">
      <c r="A71" s="10">
        <v>61</v>
      </c>
      <c r="B71" s="11" t="s">
        <v>721</v>
      </c>
      <c r="C71" s="3" t="s">
        <v>36</v>
      </c>
      <c r="D71" s="3" t="s">
        <v>189</v>
      </c>
      <c r="E71" s="3" t="s">
        <v>59</v>
      </c>
      <c r="F71" s="3" t="s">
        <v>109</v>
      </c>
      <c r="G71" s="3" t="s">
        <v>236</v>
      </c>
      <c r="H71" s="3" t="s">
        <v>144</v>
      </c>
      <c r="I71" s="1" t="s">
        <v>237</v>
      </c>
      <c r="J71" s="3" t="s">
        <v>238</v>
      </c>
      <c r="K71" s="3" t="s">
        <v>44</v>
      </c>
      <c r="L71" s="3" t="s">
        <v>45</v>
      </c>
      <c r="M71" s="3" t="s">
        <v>239</v>
      </c>
      <c r="N71" s="3" t="s">
        <v>148</v>
      </c>
      <c r="O71" s="3" t="s">
        <v>149</v>
      </c>
      <c r="P71" s="3" t="s">
        <v>202</v>
      </c>
      <c r="Q71" s="3" t="s">
        <v>68</v>
      </c>
      <c r="R71" s="3" t="s">
        <v>159</v>
      </c>
      <c r="S71" s="3" t="s">
        <v>52</v>
      </c>
      <c r="T71" s="26">
        <v>-100</v>
      </c>
      <c r="U71" s="3" t="s">
        <v>240</v>
      </c>
      <c r="V71" s="3" t="s">
        <v>53</v>
      </c>
      <c r="W71" s="5" t="s">
        <v>150</v>
      </c>
      <c r="X71" s="3" t="s">
        <v>241</v>
      </c>
      <c r="Y71" s="3" t="s">
        <v>242</v>
      </c>
      <c r="Z71" s="3" t="s">
        <v>241</v>
      </c>
    </row>
    <row r="72" spans="1:26" ht="15.75" thickBot="1" x14ac:dyDescent="0.3">
      <c r="A72" s="10">
        <v>62</v>
      </c>
      <c r="B72" s="11" t="s">
        <v>728</v>
      </c>
      <c r="C72" s="3" t="s">
        <v>36</v>
      </c>
      <c r="D72" s="3" t="s">
        <v>37</v>
      </c>
      <c r="E72" s="3" t="s">
        <v>243</v>
      </c>
      <c r="F72" s="3" t="s">
        <v>109</v>
      </c>
      <c r="G72" s="3" t="s">
        <v>236</v>
      </c>
      <c r="H72" s="3" t="s">
        <v>144</v>
      </c>
      <c r="I72" s="1" t="s">
        <v>237</v>
      </c>
      <c r="J72" s="3" t="s">
        <v>238</v>
      </c>
      <c r="K72" s="3" t="s">
        <v>44</v>
      </c>
      <c r="L72" s="3" t="s">
        <v>45</v>
      </c>
      <c r="M72" s="3" t="s">
        <v>239</v>
      </c>
      <c r="N72" s="3" t="s">
        <v>148</v>
      </c>
      <c r="O72" s="3" t="s">
        <v>149</v>
      </c>
      <c r="P72" s="3" t="s">
        <v>202</v>
      </c>
      <c r="Q72" s="3" t="s">
        <v>68</v>
      </c>
      <c r="R72" s="3" t="s">
        <v>159</v>
      </c>
      <c r="S72" s="3" t="s">
        <v>52</v>
      </c>
      <c r="T72" s="26">
        <v>-100</v>
      </c>
      <c r="U72" s="3" t="s">
        <v>244</v>
      </c>
      <c r="V72" s="3" t="s">
        <v>53</v>
      </c>
      <c r="W72" s="5" t="s">
        <v>150</v>
      </c>
      <c r="X72" s="3" t="s">
        <v>245</v>
      </c>
      <c r="Y72" s="3" t="s">
        <v>242</v>
      </c>
      <c r="Z72" s="3" t="s">
        <v>245</v>
      </c>
    </row>
    <row r="73" spans="1:26" ht="15.75" thickBot="1" x14ac:dyDescent="0.3">
      <c r="A73" s="10">
        <v>63</v>
      </c>
      <c r="B73" s="11" t="s">
        <v>733</v>
      </c>
      <c r="C73" s="3" t="s">
        <v>36</v>
      </c>
      <c r="D73" s="3" t="s">
        <v>246</v>
      </c>
      <c r="E73" s="3" t="s">
        <v>71</v>
      </c>
      <c r="F73" s="3" t="s">
        <v>91</v>
      </c>
      <c r="G73" s="3" t="s">
        <v>247</v>
      </c>
      <c r="H73" s="3" t="s">
        <v>41</v>
      </c>
      <c r="I73" s="1" t="s">
        <v>237</v>
      </c>
      <c r="J73" s="3" t="s">
        <v>238</v>
      </c>
      <c r="K73" s="3" t="s">
        <v>44</v>
      </c>
      <c r="L73" s="3" t="s">
        <v>45</v>
      </c>
      <c r="M73" s="3" t="s">
        <v>239</v>
      </c>
      <c r="N73" s="3" t="s">
        <v>47</v>
      </c>
      <c r="O73" s="3" t="s">
        <v>81</v>
      </c>
      <c r="P73" s="3" t="s">
        <v>49</v>
      </c>
      <c r="Q73" s="3" t="s">
        <v>50</v>
      </c>
      <c r="R73" s="3" t="s">
        <v>51</v>
      </c>
      <c r="S73" s="3" t="s">
        <v>52</v>
      </c>
      <c r="T73" s="26">
        <v>-62500</v>
      </c>
      <c r="U73" s="3" t="s">
        <v>248</v>
      </c>
      <c r="V73" s="3" t="s">
        <v>53</v>
      </c>
      <c r="W73" s="5" t="s">
        <v>54</v>
      </c>
      <c r="X73" s="3" t="s">
        <v>249</v>
      </c>
      <c r="Y73" s="3" t="s">
        <v>250</v>
      </c>
      <c r="Z73" s="3" t="s">
        <v>251</v>
      </c>
    </row>
    <row r="74" spans="1:26" ht="15.75" thickBot="1" x14ac:dyDescent="0.3">
      <c r="A74" s="10">
        <v>64</v>
      </c>
      <c r="B74" s="11" t="s">
        <v>738</v>
      </c>
      <c r="C74" s="3" t="s">
        <v>36</v>
      </c>
      <c r="D74" s="3" t="s">
        <v>37</v>
      </c>
      <c r="E74" s="3" t="s">
        <v>66</v>
      </c>
      <c r="F74" s="3" t="s">
        <v>109</v>
      </c>
      <c r="G74" s="3" t="s">
        <v>1227</v>
      </c>
      <c r="H74" s="3" t="s">
        <v>41</v>
      </c>
      <c r="I74" s="1" t="s">
        <v>253</v>
      </c>
      <c r="J74" s="3" t="s">
        <v>238</v>
      </c>
      <c r="K74" s="3" t="s">
        <v>44</v>
      </c>
      <c r="L74" s="3" t="s">
        <v>45</v>
      </c>
      <c r="M74" s="3" t="s">
        <v>239</v>
      </c>
      <c r="N74" s="3" t="s">
        <v>47</v>
      </c>
      <c r="O74" s="3" t="s">
        <v>81</v>
      </c>
      <c r="P74" s="3" t="s">
        <v>49</v>
      </c>
      <c r="Q74" s="3" t="s">
        <v>50</v>
      </c>
      <c r="R74" s="3" t="s">
        <v>85</v>
      </c>
      <c r="S74" s="3" t="s">
        <v>52</v>
      </c>
      <c r="T74" s="26">
        <v>-31250</v>
      </c>
      <c r="U74" s="3" t="s">
        <v>1229</v>
      </c>
      <c r="V74" s="3" t="s">
        <v>53</v>
      </c>
      <c r="W74" s="5" t="s">
        <v>54</v>
      </c>
      <c r="X74" s="3" t="s">
        <v>254</v>
      </c>
      <c r="Y74" s="3" t="s">
        <v>103</v>
      </c>
      <c r="Z74" s="3" t="s">
        <v>254</v>
      </c>
    </row>
    <row r="75" spans="1:26" ht="15.75" thickBot="1" x14ac:dyDescent="0.3">
      <c r="A75" s="10">
        <v>65</v>
      </c>
      <c r="B75" s="11" t="s">
        <v>744</v>
      </c>
      <c r="C75" s="3" t="s">
        <v>36</v>
      </c>
      <c r="D75" s="3" t="s">
        <v>37</v>
      </c>
      <c r="E75" s="3" t="s">
        <v>255</v>
      </c>
      <c r="F75" s="3" t="s">
        <v>109</v>
      </c>
      <c r="G75" s="3" t="s">
        <v>256</v>
      </c>
      <c r="H75" s="3" t="s">
        <v>144</v>
      </c>
      <c r="I75" s="1" t="s">
        <v>257</v>
      </c>
      <c r="J75" s="3" t="s">
        <v>258</v>
      </c>
      <c r="K75" s="3" t="s">
        <v>44</v>
      </c>
      <c r="L75" s="3" t="s">
        <v>45</v>
      </c>
      <c r="M75" s="3" t="s">
        <v>239</v>
      </c>
      <c r="N75" s="3" t="s">
        <v>148</v>
      </c>
      <c r="O75" s="3" t="s">
        <v>149</v>
      </c>
      <c r="P75" s="3" t="s">
        <v>202</v>
      </c>
      <c r="Q75" s="3" t="s">
        <v>226</v>
      </c>
      <c r="R75" s="3" t="s">
        <v>159</v>
      </c>
      <c r="S75" s="3" t="s">
        <v>52</v>
      </c>
      <c r="T75" s="26" t="s">
        <v>259</v>
      </c>
      <c r="U75" s="3" t="s">
        <v>260</v>
      </c>
      <c r="V75" s="3" t="s">
        <v>53</v>
      </c>
      <c r="W75" s="5" t="s">
        <v>150</v>
      </c>
      <c r="X75" s="3" t="s">
        <v>261</v>
      </c>
      <c r="Y75" s="3" t="s">
        <v>103</v>
      </c>
      <c r="Z75" s="3" t="s">
        <v>261</v>
      </c>
    </row>
    <row r="76" spans="1:26" ht="15.75" thickBot="1" x14ac:dyDescent="0.3">
      <c r="A76" s="10">
        <v>66</v>
      </c>
      <c r="B76" s="11" t="s">
        <v>1220</v>
      </c>
      <c r="C76" s="3" t="s">
        <v>36</v>
      </c>
      <c r="D76" s="3" t="s">
        <v>37</v>
      </c>
      <c r="E76" s="3" t="s">
        <v>262</v>
      </c>
      <c r="F76" s="3" t="s">
        <v>109</v>
      </c>
      <c r="G76" s="3" t="s">
        <v>263</v>
      </c>
      <c r="H76" s="3" t="s">
        <v>41</v>
      </c>
      <c r="I76" s="1" t="s">
        <v>257</v>
      </c>
      <c r="J76" s="3" t="s">
        <v>258</v>
      </c>
      <c r="K76" s="3" t="s">
        <v>44</v>
      </c>
      <c r="L76" s="3" t="s">
        <v>45</v>
      </c>
      <c r="M76" s="3" t="s">
        <v>239</v>
      </c>
      <c r="N76" s="3" t="s">
        <v>148</v>
      </c>
      <c r="O76" s="3" t="s">
        <v>81</v>
      </c>
      <c r="P76" s="3" t="s">
        <v>202</v>
      </c>
      <c r="Q76" s="3" t="s">
        <v>226</v>
      </c>
      <c r="R76" s="3" t="s">
        <v>159</v>
      </c>
      <c r="S76" s="3" t="s">
        <v>52</v>
      </c>
      <c r="T76" s="26" t="s">
        <v>264</v>
      </c>
      <c r="U76" s="3" t="s">
        <v>265</v>
      </c>
      <c r="V76" s="3" t="s">
        <v>53</v>
      </c>
      <c r="W76" s="5" t="s">
        <v>150</v>
      </c>
      <c r="X76" s="3" t="s">
        <v>266</v>
      </c>
      <c r="Y76" s="3" t="s">
        <v>103</v>
      </c>
      <c r="Z76" s="3" t="s">
        <v>266</v>
      </c>
    </row>
    <row r="77" spans="1:26" ht="15.75" thickBot="1" x14ac:dyDescent="0.3">
      <c r="A77" s="10">
        <v>67</v>
      </c>
      <c r="B77" s="11" t="s">
        <v>749</v>
      </c>
      <c r="C77" s="3" t="s">
        <v>36</v>
      </c>
      <c r="D77" s="3" t="s">
        <v>267</v>
      </c>
      <c r="E77" s="3" t="s">
        <v>59</v>
      </c>
      <c r="F77" s="3" t="s">
        <v>109</v>
      </c>
      <c r="G77" s="3" t="s">
        <v>268</v>
      </c>
      <c r="H77" s="3" t="s">
        <v>144</v>
      </c>
      <c r="I77" s="1" t="s">
        <v>269</v>
      </c>
      <c r="J77" s="3" t="s">
        <v>270</v>
      </c>
      <c r="K77" s="3" t="s">
        <v>44</v>
      </c>
      <c r="L77" s="3" t="s">
        <v>45</v>
      </c>
      <c r="M77" s="3" t="s">
        <v>239</v>
      </c>
      <c r="N77" s="3" t="s">
        <v>148</v>
      </c>
      <c r="O77" s="3" t="s">
        <v>81</v>
      </c>
      <c r="P77" s="3" t="s">
        <v>106</v>
      </c>
      <c r="Q77" s="3" t="s">
        <v>226</v>
      </c>
      <c r="R77" s="3" t="s">
        <v>159</v>
      </c>
      <c r="S77" s="3" t="s">
        <v>52</v>
      </c>
      <c r="T77" s="26">
        <v>-500</v>
      </c>
      <c r="U77" s="3" t="s">
        <v>271</v>
      </c>
      <c r="V77" s="3" t="s">
        <v>53</v>
      </c>
      <c r="W77" s="5" t="s">
        <v>150</v>
      </c>
      <c r="X77" s="3" t="s">
        <v>272</v>
      </c>
      <c r="Y77" s="3" t="s">
        <v>273</v>
      </c>
      <c r="Z77" s="3" t="s">
        <v>272</v>
      </c>
    </row>
    <row r="78" spans="1:26" ht="15.75" thickBot="1" x14ac:dyDescent="0.3">
      <c r="A78" s="10">
        <v>68</v>
      </c>
      <c r="B78" s="11" t="s">
        <v>750</v>
      </c>
      <c r="C78" s="3" t="s">
        <v>36</v>
      </c>
      <c r="D78" s="3" t="s">
        <v>37</v>
      </c>
      <c r="E78" s="3" t="s">
        <v>59</v>
      </c>
      <c r="F78" s="3" t="s">
        <v>109</v>
      </c>
      <c r="G78" s="3" t="s">
        <v>274</v>
      </c>
      <c r="H78" s="3" t="s">
        <v>144</v>
      </c>
      <c r="I78" s="1" t="s">
        <v>269</v>
      </c>
      <c r="J78" s="3" t="s">
        <v>270</v>
      </c>
      <c r="K78" s="3" t="s">
        <v>44</v>
      </c>
      <c r="L78" s="3" t="s">
        <v>45</v>
      </c>
      <c r="M78" s="3" t="s">
        <v>239</v>
      </c>
      <c r="N78" s="3" t="s">
        <v>148</v>
      </c>
      <c r="O78" s="3" t="s">
        <v>81</v>
      </c>
      <c r="P78" s="3" t="s">
        <v>106</v>
      </c>
      <c r="Q78" s="3" t="s">
        <v>226</v>
      </c>
      <c r="R78" s="3" t="s">
        <v>159</v>
      </c>
      <c r="S78" s="3" t="s">
        <v>52</v>
      </c>
      <c r="T78" s="26">
        <v>-500</v>
      </c>
      <c r="U78" s="3" t="s">
        <v>275</v>
      </c>
      <c r="V78" s="3" t="s">
        <v>53</v>
      </c>
      <c r="W78" s="5" t="s">
        <v>150</v>
      </c>
      <c r="X78" s="3" t="s">
        <v>272</v>
      </c>
      <c r="Y78" s="3" t="s">
        <v>273</v>
      </c>
      <c r="Z78" s="3" t="s">
        <v>272</v>
      </c>
    </row>
    <row r="79" spans="1:26" ht="15.75" thickBot="1" x14ac:dyDescent="0.3">
      <c r="A79" s="10">
        <v>69</v>
      </c>
      <c r="B79" s="11" t="s">
        <v>756</v>
      </c>
      <c r="C79" s="3" t="s">
        <v>36</v>
      </c>
      <c r="D79" s="3" t="s">
        <v>70</v>
      </c>
      <c r="E79" s="3" t="s">
        <v>71</v>
      </c>
      <c r="F79" s="3" t="s">
        <v>109</v>
      </c>
      <c r="G79" s="3" t="s">
        <v>276</v>
      </c>
      <c r="H79" s="3" t="s">
        <v>41</v>
      </c>
      <c r="I79" s="1" t="s">
        <v>277</v>
      </c>
      <c r="J79" s="3" t="s">
        <v>278</v>
      </c>
      <c r="K79" s="3" t="s">
        <v>44</v>
      </c>
      <c r="L79" s="3" t="s">
        <v>45</v>
      </c>
      <c r="M79" s="3" t="s">
        <v>230</v>
      </c>
      <c r="N79" s="3" t="s">
        <v>279</v>
      </c>
      <c r="O79" s="3" t="s">
        <v>48</v>
      </c>
      <c r="P79" s="3" t="s">
        <v>49</v>
      </c>
      <c r="Q79" s="3" t="s">
        <v>50</v>
      </c>
      <c r="R79" s="3" t="s">
        <v>85</v>
      </c>
      <c r="S79" s="3" t="s">
        <v>52</v>
      </c>
      <c r="T79" s="26" t="s">
        <v>280</v>
      </c>
      <c r="U79" s="3" t="s">
        <v>1186</v>
      </c>
      <c r="V79" s="3" t="s">
        <v>53</v>
      </c>
      <c r="W79" s="5" t="s">
        <v>150</v>
      </c>
      <c r="X79" s="3" t="s">
        <v>281</v>
      </c>
      <c r="Y79" s="3" t="s">
        <v>282</v>
      </c>
      <c r="Z79" s="3" t="s">
        <v>281</v>
      </c>
    </row>
    <row r="80" spans="1:26" ht="15.75" thickBot="1" x14ac:dyDescent="0.3">
      <c r="A80" s="10">
        <v>70</v>
      </c>
      <c r="B80" s="11" t="s">
        <v>762</v>
      </c>
      <c r="C80" s="3" t="s">
        <v>36</v>
      </c>
      <c r="D80" s="3" t="s">
        <v>70</v>
      </c>
      <c r="E80" s="3" t="s">
        <v>71</v>
      </c>
      <c r="F80" s="3" t="s">
        <v>109</v>
      </c>
      <c r="G80" s="3" t="s">
        <v>283</v>
      </c>
      <c r="H80" s="3" t="s">
        <v>41</v>
      </c>
      <c r="I80" s="1" t="s">
        <v>277</v>
      </c>
      <c r="J80" s="3" t="s">
        <v>278</v>
      </c>
      <c r="K80" s="3" t="s">
        <v>44</v>
      </c>
      <c r="L80" s="3" t="s">
        <v>45</v>
      </c>
      <c r="M80" s="3" t="s">
        <v>230</v>
      </c>
      <c r="N80" s="3" t="s">
        <v>279</v>
      </c>
      <c r="O80" s="3" t="s">
        <v>48</v>
      </c>
      <c r="P80" s="3" t="s">
        <v>49</v>
      </c>
      <c r="Q80" s="3" t="s">
        <v>50</v>
      </c>
      <c r="R80" s="3" t="s">
        <v>85</v>
      </c>
      <c r="S80" s="3" t="s">
        <v>52</v>
      </c>
      <c r="T80" s="26" t="s">
        <v>280</v>
      </c>
      <c r="U80" s="3" t="s">
        <v>1187</v>
      </c>
      <c r="V80" s="3" t="s">
        <v>53</v>
      </c>
      <c r="W80" s="5" t="s">
        <v>150</v>
      </c>
      <c r="X80" s="3" t="s">
        <v>281</v>
      </c>
      <c r="Y80" s="3" t="s">
        <v>282</v>
      </c>
      <c r="Z80" s="3" t="s">
        <v>281</v>
      </c>
    </row>
    <row r="81" spans="1:26" ht="15.75" thickBot="1" x14ac:dyDescent="0.3">
      <c r="A81" s="10">
        <v>71</v>
      </c>
      <c r="B81" s="11" t="s">
        <v>769</v>
      </c>
      <c r="C81" s="3" t="s">
        <v>36</v>
      </c>
      <c r="D81" s="3" t="s">
        <v>58</v>
      </c>
      <c r="E81" s="3" t="s">
        <v>66</v>
      </c>
      <c r="F81" s="3" t="s">
        <v>109</v>
      </c>
      <c r="G81" s="3" t="s">
        <v>284</v>
      </c>
      <c r="H81" s="3" t="s">
        <v>41</v>
      </c>
      <c r="I81" s="1" t="s">
        <v>277</v>
      </c>
      <c r="J81" s="3" t="s">
        <v>278</v>
      </c>
      <c r="K81" s="3" t="s">
        <v>44</v>
      </c>
      <c r="L81" s="3" t="s">
        <v>45</v>
      </c>
      <c r="M81" s="3" t="s">
        <v>230</v>
      </c>
      <c r="N81" s="3" t="s">
        <v>279</v>
      </c>
      <c r="O81" s="3" t="s">
        <v>48</v>
      </c>
      <c r="P81" s="3" t="s">
        <v>49</v>
      </c>
      <c r="Q81" s="3" t="s">
        <v>50</v>
      </c>
      <c r="R81" s="3" t="s">
        <v>85</v>
      </c>
      <c r="S81" s="3" t="s">
        <v>52</v>
      </c>
      <c r="T81" s="26" t="s">
        <v>280</v>
      </c>
      <c r="U81" s="3" t="s">
        <v>1188</v>
      </c>
      <c r="V81" s="3" t="s">
        <v>53</v>
      </c>
      <c r="W81" s="5" t="s">
        <v>150</v>
      </c>
      <c r="X81" s="3" t="s">
        <v>285</v>
      </c>
      <c r="Y81" s="3" t="s">
        <v>282</v>
      </c>
      <c r="Z81" s="3" t="s">
        <v>285</v>
      </c>
    </row>
    <row r="82" spans="1:26" ht="15.75" thickBot="1" x14ac:dyDescent="0.3">
      <c r="A82" s="10">
        <v>72</v>
      </c>
      <c r="B82" s="11" t="s">
        <v>774</v>
      </c>
      <c r="C82" s="3" t="s">
        <v>36</v>
      </c>
      <c r="D82" s="3" t="s">
        <v>58</v>
      </c>
      <c r="E82" s="3" t="s">
        <v>66</v>
      </c>
      <c r="F82" s="3" t="s">
        <v>109</v>
      </c>
      <c r="G82" s="3" t="s">
        <v>286</v>
      </c>
      <c r="H82" s="3" t="s">
        <v>41</v>
      </c>
      <c r="I82" s="1" t="s">
        <v>277</v>
      </c>
      <c r="J82" s="3" t="s">
        <v>278</v>
      </c>
      <c r="K82" s="3" t="s">
        <v>44</v>
      </c>
      <c r="L82" s="3" t="s">
        <v>45</v>
      </c>
      <c r="M82" s="3" t="s">
        <v>230</v>
      </c>
      <c r="N82" s="3" t="s">
        <v>279</v>
      </c>
      <c r="O82" s="3" t="s">
        <v>48</v>
      </c>
      <c r="P82" s="3" t="s">
        <v>49</v>
      </c>
      <c r="Q82" s="3" t="s">
        <v>50</v>
      </c>
      <c r="R82" s="3" t="s">
        <v>85</v>
      </c>
      <c r="S82" s="3" t="s">
        <v>52</v>
      </c>
      <c r="T82" s="26" t="s">
        <v>280</v>
      </c>
      <c r="U82" s="3" t="s">
        <v>1196</v>
      </c>
      <c r="V82" s="3" t="s">
        <v>53</v>
      </c>
      <c r="W82" s="5" t="s">
        <v>150</v>
      </c>
      <c r="X82" s="3" t="s">
        <v>285</v>
      </c>
      <c r="Y82" s="3" t="s">
        <v>282</v>
      </c>
      <c r="Z82" s="3" t="s">
        <v>285</v>
      </c>
    </row>
    <row r="83" spans="1:26" ht="15.75" thickBot="1" x14ac:dyDescent="0.3">
      <c r="A83" s="10">
        <v>73</v>
      </c>
      <c r="B83" s="11" t="s">
        <v>780</v>
      </c>
      <c r="C83" s="3" t="s">
        <v>36</v>
      </c>
      <c r="D83" s="3" t="s">
        <v>70</v>
      </c>
      <c r="E83" s="3" t="s">
        <v>71</v>
      </c>
      <c r="F83" s="3" t="s">
        <v>109</v>
      </c>
      <c r="G83" s="3" t="s">
        <v>287</v>
      </c>
      <c r="H83" s="3" t="s">
        <v>41</v>
      </c>
      <c r="I83" s="1" t="s">
        <v>277</v>
      </c>
      <c r="J83" s="3" t="s">
        <v>278</v>
      </c>
      <c r="K83" s="3" t="s">
        <v>44</v>
      </c>
      <c r="L83" s="3" t="s">
        <v>45</v>
      </c>
      <c r="M83" s="3" t="s">
        <v>230</v>
      </c>
      <c r="N83" s="3" t="s">
        <v>279</v>
      </c>
      <c r="O83" s="3" t="s">
        <v>48</v>
      </c>
      <c r="P83" s="3" t="s">
        <v>49</v>
      </c>
      <c r="Q83" s="3" t="s">
        <v>50</v>
      </c>
      <c r="R83" s="3" t="s">
        <v>85</v>
      </c>
      <c r="S83" s="3" t="s">
        <v>52</v>
      </c>
      <c r="T83" s="26" t="s">
        <v>280</v>
      </c>
      <c r="U83" s="3" t="s">
        <v>1189</v>
      </c>
      <c r="V83" s="3" t="s">
        <v>53</v>
      </c>
      <c r="W83" s="5" t="s">
        <v>150</v>
      </c>
      <c r="X83" s="3" t="s">
        <v>281</v>
      </c>
      <c r="Y83" s="3" t="s">
        <v>282</v>
      </c>
      <c r="Z83" s="3" t="s">
        <v>281</v>
      </c>
    </row>
    <row r="84" spans="1:26" ht="15.75" thickBot="1" x14ac:dyDescent="0.3">
      <c r="A84" s="10">
        <v>74</v>
      </c>
      <c r="B84" s="11" t="s">
        <v>784</v>
      </c>
      <c r="C84" s="3" t="s">
        <v>36</v>
      </c>
      <c r="D84" s="3" t="s">
        <v>70</v>
      </c>
      <c r="E84" s="3" t="s">
        <v>71</v>
      </c>
      <c r="F84" s="3" t="s">
        <v>109</v>
      </c>
      <c r="G84" s="3" t="s">
        <v>288</v>
      </c>
      <c r="H84" s="3" t="s">
        <v>41</v>
      </c>
      <c r="I84" s="1" t="s">
        <v>277</v>
      </c>
      <c r="J84" s="3" t="s">
        <v>278</v>
      </c>
      <c r="K84" s="3" t="s">
        <v>44</v>
      </c>
      <c r="L84" s="3" t="s">
        <v>45</v>
      </c>
      <c r="M84" s="3" t="s">
        <v>230</v>
      </c>
      <c r="N84" s="3" t="s">
        <v>279</v>
      </c>
      <c r="O84" s="3" t="s">
        <v>48</v>
      </c>
      <c r="P84" s="3" t="s">
        <v>49</v>
      </c>
      <c r="Q84" s="3" t="s">
        <v>50</v>
      </c>
      <c r="R84" s="3" t="s">
        <v>85</v>
      </c>
      <c r="S84" s="3" t="s">
        <v>52</v>
      </c>
      <c r="T84" s="26" t="s">
        <v>280</v>
      </c>
      <c r="U84" s="3" t="s">
        <v>1190</v>
      </c>
      <c r="V84" s="3" t="s">
        <v>53</v>
      </c>
      <c r="W84" s="5" t="s">
        <v>150</v>
      </c>
      <c r="X84" s="3" t="s">
        <v>281</v>
      </c>
      <c r="Y84" s="3" t="s">
        <v>282</v>
      </c>
      <c r="Z84" s="3" t="s">
        <v>281</v>
      </c>
    </row>
    <row r="85" spans="1:26" ht="15.75" thickBot="1" x14ac:dyDescent="0.3">
      <c r="A85" s="22">
        <v>75</v>
      </c>
      <c r="B85" s="23" t="s">
        <v>790</v>
      </c>
      <c r="C85" s="3" t="s">
        <v>36</v>
      </c>
      <c r="D85" s="3" t="s">
        <v>58</v>
      </c>
      <c r="E85" s="3" t="s">
        <v>66</v>
      </c>
      <c r="F85" s="3" t="s">
        <v>109</v>
      </c>
      <c r="G85" s="3" t="s">
        <v>289</v>
      </c>
      <c r="H85" s="3" t="s">
        <v>41</v>
      </c>
      <c r="I85" s="1" t="s">
        <v>290</v>
      </c>
      <c r="J85" s="3" t="s">
        <v>278</v>
      </c>
      <c r="K85" s="3" t="s">
        <v>44</v>
      </c>
      <c r="L85" s="3" t="s">
        <v>45</v>
      </c>
      <c r="M85" s="3" t="s">
        <v>230</v>
      </c>
      <c r="N85" s="3" t="s">
        <v>279</v>
      </c>
      <c r="O85" s="3" t="s">
        <v>81</v>
      </c>
      <c r="P85" s="3" t="s">
        <v>49</v>
      </c>
      <c r="Q85" s="3" t="s">
        <v>68</v>
      </c>
      <c r="R85" s="3" t="s">
        <v>159</v>
      </c>
      <c r="S85" s="3" t="s">
        <v>52</v>
      </c>
      <c r="T85" s="26">
        <v>-25000</v>
      </c>
      <c r="U85" s="3" t="s">
        <v>291</v>
      </c>
      <c r="V85" s="3" t="s">
        <v>53</v>
      </c>
      <c r="W85" s="5" t="s">
        <v>54</v>
      </c>
      <c r="X85" s="3" t="s">
        <v>292</v>
      </c>
      <c r="Y85" s="3" t="s">
        <v>282</v>
      </c>
      <c r="Z85" s="3" t="s">
        <v>292</v>
      </c>
    </row>
    <row r="86" spans="1:26" ht="15.75" thickBot="1" x14ac:dyDescent="0.3">
      <c r="A86" s="22">
        <v>76</v>
      </c>
      <c r="B86" s="23" t="s">
        <v>799</v>
      </c>
      <c r="C86" s="3" t="s">
        <v>36</v>
      </c>
      <c r="D86" s="3" t="s">
        <v>58</v>
      </c>
      <c r="E86" s="3" t="s">
        <v>66</v>
      </c>
      <c r="F86" s="3" t="s">
        <v>109</v>
      </c>
      <c r="G86" s="3" t="s">
        <v>293</v>
      </c>
      <c r="H86" s="3" t="s">
        <v>41</v>
      </c>
      <c r="I86" s="1" t="s">
        <v>290</v>
      </c>
      <c r="J86" s="3" t="s">
        <v>278</v>
      </c>
      <c r="K86" s="3" t="s">
        <v>44</v>
      </c>
      <c r="L86" s="3" t="s">
        <v>45</v>
      </c>
      <c r="M86" s="3" t="s">
        <v>230</v>
      </c>
      <c r="N86" s="3" t="s">
        <v>279</v>
      </c>
      <c r="O86" s="3" t="s">
        <v>81</v>
      </c>
      <c r="P86" s="3" t="s">
        <v>49</v>
      </c>
      <c r="Q86" s="3" t="s">
        <v>68</v>
      </c>
      <c r="R86" s="3" t="s">
        <v>159</v>
      </c>
      <c r="S86" s="3" t="s">
        <v>52</v>
      </c>
      <c r="T86" s="26">
        <v>-25000</v>
      </c>
      <c r="U86" s="3" t="s">
        <v>1210</v>
      </c>
      <c r="V86" s="3" t="s">
        <v>53</v>
      </c>
      <c r="W86" s="5" t="s">
        <v>54</v>
      </c>
      <c r="X86" s="3" t="s">
        <v>292</v>
      </c>
      <c r="Y86" s="3" t="s">
        <v>282</v>
      </c>
      <c r="Z86" s="3" t="s">
        <v>292</v>
      </c>
    </row>
    <row r="87" spans="1:26" ht="15.75" thickBot="1" x14ac:dyDescent="0.3">
      <c r="A87" s="22">
        <v>77</v>
      </c>
      <c r="B87" s="23" t="s">
        <v>809</v>
      </c>
      <c r="C87" s="3" t="s">
        <v>36</v>
      </c>
      <c r="D87" s="3" t="s">
        <v>58</v>
      </c>
      <c r="E87" s="3" t="s">
        <v>66</v>
      </c>
      <c r="F87" s="3" t="s">
        <v>109</v>
      </c>
      <c r="G87" s="3" t="s">
        <v>294</v>
      </c>
      <c r="H87" s="3" t="s">
        <v>41</v>
      </c>
      <c r="I87" s="1" t="s">
        <v>290</v>
      </c>
      <c r="J87" s="3" t="s">
        <v>278</v>
      </c>
      <c r="K87" s="3" t="s">
        <v>44</v>
      </c>
      <c r="L87" s="3" t="s">
        <v>45</v>
      </c>
      <c r="M87" s="3" t="s">
        <v>230</v>
      </c>
      <c r="N87" s="3" t="s">
        <v>279</v>
      </c>
      <c r="O87" s="3" t="s">
        <v>81</v>
      </c>
      <c r="P87" s="3" t="s">
        <v>49</v>
      </c>
      <c r="Q87" s="3" t="s">
        <v>68</v>
      </c>
      <c r="R87" s="3" t="s">
        <v>159</v>
      </c>
      <c r="S87" s="3" t="s">
        <v>52</v>
      </c>
      <c r="T87" s="5">
        <v>-25000</v>
      </c>
      <c r="U87" s="3" t="s">
        <v>1211</v>
      </c>
      <c r="V87" s="3" t="s">
        <v>53</v>
      </c>
      <c r="W87" s="5" t="s">
        <v>54</v>
      </c>
      <c r="X87" s="3" t="s">
        <v>292</v>
      </c>
      <c r="Y87" s="3" t="s">
        <v>282</v>
      </c>
      <c r="Z87" s="3" t="s">
        <v>292</v>
      </c>
    </row>
    <row r="88" spans="1:26" ht="15.75" thickBot="1" x14ac:dyDescent="0.3">
      <c r="A88" s="22">
        <v>78</v>
      </c>
      <c r="B88" s="23" t="s">
        <v>814</v>
      </c>
      <c r="C88" s="3" t="s">
        <v>36</v>
      </c>
      <c r="D88" s="3" t="s">
        <v>37</v>
      </c>
      <c r="E88" s="3" t="s">
        <v>75</v>
      </c>
      <c r="F88" s="3" t="s">
        <v>109</v>
      </c>
      <c r="G88" s="3" t="s">
        <v>1228</v>
      </c>
      <c r="H88" s="3" t="s">
        <v>41</v>
      </c>
      <c r="I88" s="1" t="s">
        <v>290</v>
      </c>
      <c r="J88" s="3" t="s">
        <v>278</v>
      </c>
      <c r="K88" s="3" t="s">
        <v>44</v>
      </c>
      <c r="L88" s="3" t="s">
        <v>45</v>
      </c>
      <c r="M88" s="3" t="s">
        <v>230</v>
      </c>
      <c r="N88" s="3" t="s">
        <v>279</v>
      </c>
      <c r="O88" s="3" t="s">
        <v>81</v>
      </c>
      <c r="P88" s="3" t="s">
        <v>49</v>
      </c>
      <c r="Q88" s="3" t="s">
        <v>68</v>
      </c>
      <c r="R88" s="3" t="s">
        <v>159</v>
      </c>
      <c r="S88" s="3" t="s">
        <v>52</v>
      </c>
      <c r="T88" s="5">
        <v>-25000</v>
      </c>
      <c r="U88" s="3" t="s">
        <v>295</v>
      </c>
      <c r="V88" s="3" t="s">
        <v>53</v>
      </c>
      <c r="W88" s="5" t="s">
        <v>54</v>
      </c>
      <c r="X88" s="3" t="s">
        <v>296</v>
      </c>
      <c r="Y88" s="3" t="s">
        <v>282</v>
      </c>
      <c r="Z88" s="3" t="s">
        <v>296</v>
      </c>
    </row>
    <row r="89" spans="1:26" ht="15.75" thickBot="1" x14ac:dyDescent="0.3">
      <c r="A89" s="22">
        <v>79</v>
      </c>
      <c r="B89" s="23" t="s">
        <v>822</v>
      </c>
      <c r="C89" s="3" t="s">
        <v>36</v>
      </c>
      <c r="D89" s="3" t="s">
        <v>58</v>
      </c>
      <c r="E89" s="3" t="s">
        <v>66</v>
      </c>
      <c r="F89" s="3" t="s">
        <v>109</v>
      </c>
      <c r="G89" s="3" t="s">
        <v>297</v>
      </c>
      <c r="H89" s="3" t="s">
        <v>41</v>
      </c>
      <c r="I89" s="1" t="s">
        <v>290</v>
      </c>
      <c r="J89" s="3" t="s">
        <v>278</v>
      </c>
      <c r="K89" s="3" t="s">
        <v>44</v>
      </c>
      <c r="L89" s="3" t="s">
        <v>45</v>
      </c>
      <c r="M89" s="3" t="s">
        <v>230</v>
      </c>
      <c r="N89" s="3" t="s">
        <v>279</v>
      </c>
      <c r="O89" s="3" t="s">
        <v>81</v>
      </c>
      <c r="P89" s="3" t="s">
        <v>49</v>
      </c>
      <c r="Q89" s="3" t="s">
        <v>68</v>
      </c>
      <c r="R89" s="3" t="s">
        <v>159</v>
      </c>
      <c r="S89" s="3" t="s">
        <v>52</v>
      </c>
      <c r="T89" s="5">
        <v>-25000</v>
      </c>
      <c r="U89" s="3" t="s">
        <v>295</v>
      </c>
      <c r="V89" s="3" t="s">
        <v>53</v>
      </c>
      <c r="W89" s="5" t="s">
        <v>54</v>
      </c>
      <c r="X89" s="3" t="s">
        <v>292</v>
      </c>
      <c r="Y89" s="3" t="s">
        <v>282</v>
      </c>
      <c r="Z89" s="3" t="s">
        <v>292</v>
      </c>
    </row>
    <row r="90" spans="1:26" ht="15.75" thickBot="1" x14ac:dyDescent="0.3">
      <c r="A90" s="22">
        <v>80</v>
      </c>
      <c r="B90" s="23" t="s">
        <v>828</v>
      </c>
      <c r="C90" s="3" t="s">
        <v>36</v>
      </c>
      <c r="D90" s="3" t="s">
        <v>37</v>
      </c>
      <c r="E90" s="3" t="s">
        <v>59</v>
      </c>
      <c r="F90" s="3" t="s">
        <v>109</v>
      </c>
      <c r="G90" s="3" t="s">
        <v>298</v>
      </c>
      <c r="H90" s="3" t="s">
        <v>41</v>
      </c>
      <c r="I90" s="1" t="s">
        <v>290</v>
      </c>
      <c r="J90" s="3" t="s">
        <v>278</v>
      </c>
      <c r="K90" s="3" t="s">
        <v>44</v>
      </c>
      <c r="L90" s="3" t="s">
        <v>45</v>
      </c>
      <c r="M90" s="3" t="s">
        <v>230</v>
      </c>
      <c r="N90" s="3" t="s">
        <v>279</v>
      </c>
      <c r="O90" s="3" t="s">
        <v>81</v>
      </c>
      <c r="P90" s="3" t="s">
        <v>49</v>
      </c>
      <c r="Q90" s="3" t="s">
        <v>68</v>
      </c>
      <c r="R90" s="3" t="s">
        <v>159</v>
      </c>
      <c r="S90" s="3" t="s">
        <v>52</v>
      </c>
      <c r="T90" s="5">
        <v>-25000</v>
      </c>
      <c r="U90" s="3" t="s">
        <v>1197</v>
      </c>
      <c r="V90" s="3" t="s">
        <v>53</v>
      </c>
      <c r="W90" s="5" t="s">
        <v>54</v>
      </c>
      <c r="X90" s="3" t="s">
        <v>292</v>
      </c>
      <c r="Y90" s="3" t="s">
        <v>282</v>
      </c>
      <c r="Z90" s="3" t="s">
        <v>292</v>
      </c>
    </row>
    <row r="91" spans="1:26" ht="15.75" thickBot="1" x14ac:dyDescent="0.3">
      <c r="A91" s="22">
        <v>81</v>
      </c>
      <c r="B91" s="23" t="s">
        <v>835</v>
      </c>
      <c r="C91" s="3" t="s">
        <v>36</v>
      </c>
      <c r="D91" s="3" t="s">
        <v>37</v>
      </c>
      <c r="E91" s="3" t="s">
        <v>66</v>
      </c>
      <c r="F91" s="3" t="s">
        <v>109</v>
      </c>
      <c r="G91" s="3" t="s">
        <v>252</v>
      </c>
      <c r="H91" s="3" t="s">
        <v>41</v>
      </c>
      <c r="I91" s="1" t="s">
        <v>299</v>
      </c>
      <c r="J91" s="3" t="s">
        <v>300</v>
      </c>
      <c r="K91" s="3" t="s">
        <v>44</v>
      </c>
      <c r="L91" s="3" t="s">
        <v>45</v>
      </c>
      <c r="M91" s="3" t="s">
        <v>239</v>
      </c>
      <c r="N91" s="3" t="s">
        <v>279</v>
      </c>
      <c r="O91" s="3" t="s">
        <v>81</v>
      </c>
      <c r="P91" s="3" t="s">
        <v>106</v>
      </c>
      <c r="Q91" s="3" t="s">
        <v>50</v>
      </c>
      <c r="R91" s="3" t="s">
        <v>85</v>
      </c>
      <c r="S91" s="3" t="s">
        <v>52</v>
      </c>
      <c r="T91" s="5">
        <v>-125000</v>
      </c>
      <c r="U91" s="3" t="s">
        <v>1260</v>
      </c>
      <c r="V91" s="3" t="s">
        <v>53</v>
      </c>
      <c r="W91" s="5" t="s">
        <v>54</v>
      </c>
      <c r="X91" s="3" t="s">
        <v>301</v>
      </c>
      <c r="Y91" s="3" t="s">
        <v>103</v>
      </c>
      <c r="Z91" s="3" t="s">
        <v>301</v>
      </c>
    </row>
    <row r="92" spans="1:26" ht="15.75" thickBot="1" x14ac:dyDescent="0.3">
      <c r="A92" s="22">
        <v>82</v>
      </c>
      <c r="B92" s="23" t="s">
        <v>838</v>
      </c>
      <c r="C92" s="3" t="s">
        <v>36</v>
      </c>
      <c r="D92" s="3" t="s">
        <v>37</v>
      </c>
      <c r="E92" s="3" t="s">
        <v>59</v>
      </c>
      <c r="F92" s="3" t="s">
        <v>109</v>
      </c>
      <c r="G92" s="3" t="s">
        <v>302</v>
      </c>
      <c r="H92" s="3" t="s">
        <v>171</v>
      </c>
      <c r="I92" s="1" t="s">
        <v>299</v>
      </c>
      <c r="J92" s="3" t="s">
        <v>300</v>
      </c>
      <c r="K92" s="3" t="s">
        <v>44</v>
      </c>
      <c r="L92" s="3" t="s">
        <v>45</v>
      </c>
      <c r="M92" s="3" t="s">
        <v>239</v>
      </c>
      <c r="N92" s="3" t="s">
        <v>279</v>
      </c>
      <c r="O92" s="3" t="s">
        <v>81</v>
      </c>
      <c r="P92" s="3" t="s">
        <v>106</v>
      </c>
      <c r="Q92" s="3" t="s">
        <v>50</v>
      </c>
      <c r="R92" s="3" t="s">
        <v>159</v>
      </c>
      <c r="S92" s="3" t="s">
        <v>52</v>
      </c>
      <c r="T92" s="5">
        <v>-25000</v>
      </c>
      <c r="U92" s="15" t="s">
        <v>1261</v>
      </c>
      <c r="V92" s="3" t="s">
        <v>53</v>
      </c>
      <c r="W92" s="5" t="s">
        <v>54</v>
      </c>
      <c r="X92" s="3" t="s">
        <v>303</v>
      </c>
      <c r="Y92" s="3" t="s">
        <v>103</v>
      </c>
      <c r="Z92" s="3" t="s">
        <v>303</v>
      </c>
    </row>
    <row r="93" spans="1:26" ht="15.75" thickBot="1" x14ac:dyDescent="0.3">
      <c r="A93" s="22">
        <v>83</v>
      </c>
      <c r="B93" s="23" t="s">
        <v>846</v>
      </c>
      <c r="C93" s="3" t="s">
        <v>223</v>
      </c>
      <c r="D93" s="3" t="s">
        <v>44</v>
      </c>
      <c r="E93" s="3" t="s">
        <v>44</v>
      </c>
      <c r="F93" s="3" t="s">
        <v>109</v>
      </c>
      <c r="G93" s="3" t="s">
        <v>44</v>
      </c>
      <c r="H93" s="3" t="s">
        <v>41</v>
      </c>
      <c r="I93" s="1" t="s">
        <v>304</v>
      </c>
      <c r="J93" s="3" t="s">
        <v>229</v>
      </c>
      <c r="K93" s="3" t="s">
        <v>44</v>
      </c>
      <c r="L93" s="3" t="s">
        <v>45</v>
      </c>
      <c r="M93" s="3" t="s">
        <v>230</v>
      </c>
      <c r="N93" s="3" t="s">
        <v>148</v>
      </c>
      <c r="O93" s="3" t="s">
        <v>149</v>
      </c>
      <c r="P93" s="3" t="s">
        <v>202</v>
      </c>
      <c r="Q93" s="3" t="s">
        <v>226</v>
      </c>
      <c r="R93" s="3" t="s">
        <v>159</v>
      </c>
      <c r="S93" s="3" t="s">
        <v>227</v>
      </c>
      <c r="T93" s="5">
        <v>0</v>
      </c>
      <c r="U93" s="3" t="s">
        <v>44</v>
      </c>
      <c r="V93" s="3" t="s">
        <v>53</v>
      </c>
      <c r="W93" s="5" t="s">
        <v>44</v>
      </c>
      <c r="X93" s="3" t="s">
        <v>44</v>
      </c>
      <c r="Y93" s="3" t="s">
        <v>44</v>
      </c>
      <c r="Z93" s="3" t="s">
        <v>44</v>
      </c>
    </row>
    <row r="94" spans="1:26" ht="15.75" thickBot="1" x14ac:dyDescent="0.3">
      <c r="A94" s="22">
        <v>84</v>
      </c>
      <c r="B94" s="23" t="s">
        <v>851</v>
      </c>
      <c r="C94" s="3" t="s">
        <v>36</v>
      </c>
      <c r="D94" s="3" t="s">
        <v>37</v>
      </c>
      <c r="E94" s="3" t="s">
        <v>59</v>
      </c>
      <c r="F94" s="3" t="s">
        <v>109</v>
      </c>
      <c r="G94" s="3" t="s">
        <v>305</v>
      </c>
      <c r="H94" s="3" t="s">
        <v>41</v>
      </c>
      <c r="I94" s="1" t="s">
        <v>306</v>
      </c>
      <c r="J94" s="3" t="s">
        <v>229</v>
      </c>
      <c r="K94" s="3" t="s">
        <v>44</v>
      </c>
      <c r="L94" s="3" t="s">
        <v>45</v>
      </c>
      <c r="M94" s="3" t="s">
        <v>230</v>
      </c>
      <c r="N94" s="3" t="s">
        <v>47</v>
      </c>
      <c r="O94" s="3" t="s">
        <v>48</v>
      </c>
      <c r="P94" s="3" t="s">
        <v>106</v>
      </c>
      <c r="Q94" s="3" t="s">
        <v>50</v>
      </c>
      <c r="R94" s="3" t="s">
        <v>85</v>
      </c>
      <c r="S94" s="3" t="s">
        <v>52</v>
      </c>
      <c r="T94" s="5">
        <v>-125000</v>
      </c>
      <c r="U94" s="3" t="s">
        <v>307</v>
      </c>
      <c r="V94" s="3" t="s">
        <v>53</v>
      </c>
      <c r="W94" s="5" t="s">
        <v>54</v>
      </c>
      <c r="X94" s="3" t="s">
        <v>308</v>
      </c>
      <c r="Y94" s="3" t="s">
        <v>103</v>
      </c>
      <c r="Z94" s="3" t="s">
        <v>44</v>
      </c>
    </row>
    <row r="95" spans="1:26" ht="15.75" thickBot="1" x14ac:dyDescent="0.3">
      <c r="A95" s="22">
        <v>85</v>
      </c>
      <c r="B95" s="23" t="s">
        <v>857</v>
      </c>
      <c r="C95" s="3" t="s">
        <v>36</v>
      </c>
      <c r="D95" s="3" t="s">
        <v>83</v>
      </c>
      <c r="E95" s="3" t="s">
        <v>99</v>
      </c>
      <c r="F95" s="3" t="s">
        <v>109</v>
      </c>
      <c r="G95" s="3" t="s">
        <v>100</v>
      </c>
      <c r="H95" s="3" t="s">
        <v>41</v>
      </c>
      <c r="I95" s="1" t="s">
        <v>306</v>
      </c>
      <c r="J95" s="3" t="s">
        <v>229</v>
      </c>
      <c r="K95" s="3" t="s">
        <v>44</v>
      </c>
      <c r="L95" s="3" t="s">
        <v>45</v>
      </c>
      <c r="M95" s="3" t="s">
        <v>230</v>
      </c>
      <c r="N95" s="3" t="s">
        <v>47</v>
      </c>
      <c r="O95" s="3" t="s">
        <v>48</v>
      </c>
      <c r="P95" s="3" t="s">
        <v>106</v>
      </c>
      <c r="Q95" s="3" t="s">
        <v>50</v>
      </c>
      <c r="R95" s="3" t="s">
        <v>85</v>
      </c>
      <c r="S95" s="3" t="s">
        <v>52</v>
      </c>
      <c r="T95" s="5">
        <v>-125000</v>
      </c>
      <c r="U95" s="3" t="s">
        <v>311</v>
      </c>
      <c r="V95" s="3" t="s">
        <v>53</v>
      </c>
      <c r="W95" s="5" t="s">
        <v>54</v>
      </c>
      <c r="X95" s="3" t="s">
        <v>309</v>
      </c>
      <c r="Y95" s="3" t="s">
        <v>310</v>
      </c>
      <c r="Z95" s="3" t="s">
        <v>44</v>
      </c>
    </row>
    <row r="96" spans="1:26" ht="15.75" thickBot="1" x14ac:dyDescent="0.3">
      <c r="A96" s="22">
        <v>86</v>
      </c>
      <c r="B96" s="23" t="s">
        <v>864</v>
      </c>
      <c r="C96" s="3" t="s">
        <v>223</v>
      </c>
      <c r="D96" s="3" t="s">
        <v>44</v>
      </c>
      <c r="E96" s="3" t="s">
        <v>44</v>
      </c>
      <c r="F96" s="3" t="s">
        <v>109</v>
      </c>
      <c r="G96" s="3" t="s">
        <v>44</v>
      </c>
      <c r="H96" s="3" t="s">
        <v>41</v>
      </c>
      <c r="I96" s="1" t="s">
        <v>312</v>
      </c>
      <c r="J96" s="3" t="s">
        <v>229</v>
      </c>
      <c r="K96" s="3" t="s">
        <v>44</v>
      </c>
      <c r="L96" s="3" t="s">
        <v>45</v>
      </c>
      <c r="M96" s="3" t="s">
        <v>230</v>
      </c>
      <c r="N96" s="3" t="s">
        <v>148</v>
      </c>
      <c r="O96" s="3" t="s">
        <v>149</v>
      </c>
      <c r="P96" s="3" t="s">
        <v>202</v>
      </c>
      <c r="Q96" s="3" t="s">
        <v>226</v>
      </c>
      <c r="R96" s="3" t="s">
        <v>159</v>
      </c>
      <c r="S96" s="3" t="s">
        <v>227</v>
      </c>
      <c r="T96" s="5">
        <v>0</v>
      </c>
      <c r="U96" s="3" t="s">
        <v>44</v>
      </c>
      <c r="V96" s="3" t="s">
        <v>53</v>
      </c>
      <c r="W96" s="5" t="s">
        <v>44</v>
      </c>
      <c r="X96" s="3" t="s">
        <v>44</v>
      </c>
      <c r="Y96" s="3" t="s">
        <v>44</v>
      </c>
      <c r="Z96" s="3" t="s">
        <v>44</v>
      </c>
    </row>
    <row r="97" spans="1:26" ht="15.75" thickBot="1" x14ac:dyDescent="0.3">
      <c r="A97" s="22">
        <v>87</v>
      </c>
      <c r="B97" s="23" t="s">
        <v>870</v>
      </c>
      <c r="C97" s="3" t="s">
        <v>36</v>
      </c>
      <c r="D97" s="3" t="s">
        <v>58</v>
      </c>
      <c r="E97" s="3" t="s">
        <v>66</v>
      </c>
      <c r="F97" s="3" t="s">
        <v>109</v>
      </c>
      <c r="G97" s="3" t="s">
        <v>313</v>
      </c>
      <c r="H97" s="3" t="s">
        <v>41</v>
      </c>
      <c r="I97" s="1" t="s">
        <v>314</v>
      </c>
      <c r="J97" s="3" t="s">
        <v>229</v>
      </c>
      <c r="K97" s="3" t="s">
        <v>44</v>
      </c>
      <c r="L97" s="3" t="s">
        <v>45</v>
      </c>
      <c r="M97" s="3" t="s">
        <v>230</v>
      </c>
      <c r="N97" s="3" t="s">
        <v>47</v>
      </c>
      <c r="O97" s="3" t="s">
        <v>48</v>
      </c>
      <c r="P97" s="3" t="s">
        <v>49</v>
      </c>
      <c r="Q97" s="3" t="s">
        <v>50</v>
      </c>
      <c r="R97" s="3" t="s">
        <v>85</v>
      </c>
      <c r="S97" s="3" t="s">
        <v>52</v>
      </c>
      <c r="T97" s="5">
        <v>-62500</v>
      </c>
      <c r="U97" s="3" t="s">
        <v>315</v>
      </c>
      <c r="V97" s="3" t="s">
        <v>53</v>
      </c>
      <c r="W97" s="5" t="s">
        <v>54</v>
      </c>
      <c r="X97" s="3" t="s">
        <v>316</v>
      </c>
      <c r="Y97" s="3" t="s">
        <v>310</v>
      </c>
      <c r="Z97" s="3" t="s">
        <v>316</v>
      </c>
    </row>
    <row r="98" spans="1:26" ht="15.75" thickBot="1" x14ac:dyDescent="0.3">
      <c r="A98" s="22">
        <v>88</v>
      </c>
      <c r="B98" s="23" t="s">
        <v>876</v>
      </c>
      <c r="C98" s="3" t="s">
        <v>36</v>
      </c>
      <c r="D98" s="3" t="s">
        <v>58</v>
      </c>
      <c r="E98" s="3" t="s">
        <v>66</v>
      </c>
      <c r="F98" s="3" t="s">
        <v>109</v>
      </c>
      <c r="G98" s="3" t="s">
        <v>317</v>
      </c>
      <c r="H98" s="3" t="s">
        <v>41</v>
      </c>
      <c r="I98" s="1" t="s">
        <v>314</v>
      </c>
      <c r="J98" s="3" t="s">
        <v>229</v>
      </c>
      <c r="K98" s="3" t="s">
        <v>44</v>
      </c>
      <c r="L98" s="3" t="s">
        <v>45</v>
      </c>
      <c r="M98" s="3" t="s">
        <v>230</v>
      </c>
      <c r="N98" s="3" t="s">
        <v>47</v>
      </c>
      <c r="O98" s="3" t="s">
        <v>48</v>
      </c>
      <c r="P98" s="3" t="s">
        <v>49</v>
      </c>
      <c r="Q98" s="3" t="s">
        <v>50</v>
      </c>
      <c r="R98" s="3" t="s">
        <v>85</v>
      </c>
      <c r="S98" s="3" t="s">
        <v>52</v>
      </c>
      <c r="T98" s="5">
        <v>-62500</v>
      </c>
      <c r="U98" s="3" t="s">
        <v>318</v>
      </c>
      <c r="V98" s="3" t="s">
        <v>53</v>
      </c>
      <c r="W98" s="5" t="s">
        <v>54</v>
      </c>
      <c r="X98" s="3" t="s">
        <v>316</v>
      </c>
      <c r="Y98" s="3" t="s">
        <v>310</v>
      </c>
      <c r="Z98" s="3" t="s">
        <v>316</v>
      </c>
    </row>
    <row r="99" spans="1:26" ht="15.75" thickBot="1" x14ac:dyDescent="0.3">
      <c r="A99" s="22">
        <v>89</v>
      </c>
      <c r="B99" s="23" t="s">
        <v>880</v>
      </c>
      <c r="C99" s="3" t="s">
        <v>223</v>
      </c>
      <c r="D99" s="3" t="s">
        <v>44</v>
      </c>
      <c r="E99" s="3" t="s">
        <v>44</v>
      </c>
      <c r="F99" s="3" t="s">
        <v>109</v>
      </c>
      <c r="G99" s="3" t="s">
        <v>44</v>
      </c>
      <c r="H99" s="3" t="s">
        <v>41</v>
      </c>
      <c r="I99" s="1" t="s">
        <v>319</v>
      </c>
      <c r="J99" s="3" t="s">
        <v>229</v>
      </c>
      <c r="K99" s="3" t="s">
        <v>44</v>
      </c>
      <c r="L99" s="3" t="s">
        <v>45</v>
      </c>
      <c r="M99" s="3" t="s">
        <v>230</v>
      </c>
      <c r="N99" s="3" t="s">
        <v>148</v>
      </c>
      <c r="O99" s="3" t="s">
        <v>149</v>
      </c>
      <c r="P99" s="3" t="s">
        <v>202</v>
      </c>
      <c r="Q99" s="3" t="s">
        <v>226</v>
      </c>
      <c r="R99" s="3" t="s">
        <v>159</v>
      </c>
      <c r="S99" s="3" t="s">
        <v>227</v>
      </c>
      <c r="T99" s="5">
        <v>0</v>
      </c>
      <c r="U99" s="3" t="s">
        <v>44</v>
      </c>
      <c r="V99" s="3" t="s">
        <v>53</v>
      </c>
      <c r="W99" s="5" t="s">
        <v>44</v>
      </c>
      <c r="X99" s="3" t="s">
        <v>44</v>
      </c>
      <c r="Y99" s="3" t="s">
        <v>44</v>
      </c>
      <c r="Z99" s="3" t="s">
        <v>44</v>
      </c>
    </row>
    <row r="350906" spans="1:13" x14ac:dyDescent="0.25">
      <c r="A350906" s="9" t="s">
        <v>223</v>
      </c>
      <c r="B350906" s="9" t="s">
        <v>321</v>
      </c>
      <c r="C350906" s="9" t="s">
        <v>144</v>
      </c>
      <c r="D350906" s="9" t="s">
        <v>300</v>
      </c>
      <c r="E350906" s="9" t="s">
        <v>45</v>
      </c>
      <c r="F350906" s="9" t="s">
        <v>230</v>
      </c>
      <c r="G350906" s="9" t="s">
        <v>47</v>
      </c>
      <c r="H350906" s="9" t="s">
        <v>81</v>
      </c>
      <c r="I350906" s="9" t="s">
        <v>49</v>
      </c>
      <c r="J350906" s="9" t="s">
        <v>50</v>
      </c>
      <c r="K350906" s="9" t="s">
        <v>85</v>
      </c>
      <c r="L350906" s="9" t="s">
        <v>52</v>
      </c>
      <c r="M350906" s="9" t="s">
        <v>53</v>
      </c>
    </row>
    <row r="350907" spans="1:13" x14ac:dyDescent="0.25">
      <c r="B350907" s="9" t="s">
        <v>322</v>
      </c>
      <c r="C350907" s="9" t="s">
        <v>171</v>
      </c>
      <c r="D350907" s="9" t="s">
        <v>258</v>
      </c>
      <c r="F350907" s="9" t="s">
        <v>46</v>
      </c>
      <c r="G350907" s="9" t="s">
        <v>279</v>
      </c>
      <c r="H350907" s="9" t="s">
        <v>48</v>
      </c>
      <c r="I350907" s="9" t="s">
        <v>106</v>
      </c>
      <c r="J350907" s="9" t="s">
        <v>68</v>
      </c>
      <c r="K350907" s="9" t="s">
        <v>51</v>
      </c>
    </row>
    <row r="350908" spans="1:13" x14ac:dyDescent="0.25">
      <c r="B350908" s="9" t="s">
        <v>109</v>
      </c>
      <c r="D350908" s="9" t="s">
        <v>323</v>
      </c>
      <c r="F350908" s="9" t="s">
        <v>324</v>
      </c>
    </row>
    <row r="350909" spans="1:13" x14ac:dyDescent="0.25">
      <c r="B350909" s="9" t="s">
        <v>39</v>
      </c>
      <c r="D350909" s="9" t="s">
        <v>270</v>
      </c>
      <c r="F350909" s="9" t="s">
        <v>325</v>
      </c>
    </row>
    <row r="350910" spans="1:13" x14ac:dyDescent="0.25">
      <c r="B350910" s="9" t="s">
        <v>91</v>
      </c>
      <c r="D350910" s="9" t="s">
        <v>229</v>
      </c>
    </row>
    <row r="350911" spans="1:13" x14ac:dyDescent="0.25">
      <c r="D350911" s="9" t="s">
        <v>278</v>
      </c>
    </row>
    <row r="350912" spans="1:13" x14ac:dyDescent="0.25">
      <c r="D350912" s="9" t="s">
        <v>43</v>
      </c>
    </row>
    <row r="350913" spans="4:4" x14ac:dyDescent="0.25">
      <c r="D350913" s="9" t="s">
        <v>326</v>
      </c>
    </row>
    <row r="350914" spans="4:4" x14ac:dyDescent="0.25">
      <c r="D350914" s="9" t="s">
        <v>327</v>
      </c>
    </row>
    <row r="350915" spans="4:4" x14ac:dyDescent="0.25">
      <c r="D350915" s="9" t="s">
        <v>328</v>
      </c>
    </row>
    <row r="350916" spans="4:4" x14ac:dyDescent="0.25">
      <c r="D350916" s="9" t="s">
        <v>329</v>
      </c>
    </row>
    <row r="350917" spans="4:4" x14ac:dyDescent="0.25">
      <c r="D350917" s="9" t="s">
        <v>330</v>
      </c>
    </row>
    <row r="350918" spans="4:4" x14ac:dyDescent="0.25">
      <c r="D350918" s="9" t="s">
        <v>331</v>
      </c>
    </row>
    <row r="350919" spans="4:4" x14ac:dyDescent="0.25">
      <c r="D350919" s="9" t="s">
        <v>225</v>
      </c>
    </row>
  </sheetData>
  <mergeCells count="1">
    <mergeCell ref="B8:Z8"/>
  </mergeCells>
  <dataValidations count="37">
    <dataValidation type="decimal" allowBlank="1" showInputMessage="1" showErrorMessage="1" errorTitle="Entrada no válida" error="Por favor escriba un número" promptTitle="Escriba un número en esta casilla" sqref="T77:T78 T70:T74 T22:T68 T85:T99">
      <formula1>-9223372036854770000</formula1>
      <formula2>9223372036854770000</formula2>
    </dataValidation>
    <dataValidation type="textLength" allowBlank="1" showInputMessage="1" showErrorMessage="1" errorTitle="Entrada no válida" error="Escriba un texto " promptTitle="Cualquier contenido" prompt=" Incluir los comentarios u observaciones pertinentes." sqref="Z11:Z21">
      <formula1>0</formula1>
      <formula2>4000</formula2>
    </dataValidation>
    <dataValidation type="textLength" allowBlank="1" showInputMessage="1" showErrorMessage="1" errorTitle="Entrada no válida" error="Escriba un texto " promptTitle="Cualquier contenido" prompt=" Especifique la periodicida del control operacional según corresponda (semanal, mensual, etc.)." sqref="Y11:Y21">
      <formula1>0</formula1>
      <formula2>4000</formula2>
    </dataValidation>
    <dataValidation type="textLength" allowBlank="1" showInputMessage="1" showErrorMessage="1" errorTitle="Entrada no válida" error="Escriba un texto " promptTitle="Cualquier contenido" prompt=" &quot;Relacione el control operacional que se ejerce en la entidad para la gestión del impacto evaluado. El control operacional debe ser específico para el impacto ambiental identificado.&quot;" sqref="X11:X21">
      <formula1>0</formula1>
      <formula2>4000</formula2>
    </dataValidation>
    <dataValidation type="textLength" allowBlank="1" showInputMessage="1" showErrorMessage="1" errorTitle="Entrada no válida" error="Escriba un texto " promptTitle="Cualquier contenido" sqref="W11:W21 T79:U84 U77:U78 T75:U76 U70:U74 T69:U69 U22:U68 D22:E99 G22:G99 W22:Z99 U85:U99 K22:K99">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V11:V21">
      <formula1>$M$350904:$M$350906</formula1>
    </dataValidation>
    <dataValidation type="textLength" allowBlank="1" showInputMessage="1" showErrorMessage="1" errorTitle="Entrada no válida" error="Escriba un texto " promptTitle="Cualquier contenido" prompt=" &quot;Indique la norma vigente relacionada&quot;" sqref="U11:U21">
      <formula1>0</formula1>
      <formula2>4000</formula2>
    </dataValidation>
    <dataValidation type="decimal" allowBlank="1" showInputMessage="1" showErrorMessage="1" errorTitle="Entrada no válida" error="Por favor escriba un número" promptTitle="Escriba un número en esta casilla" prompt=" &quot;Esta casilla se diligencia automáticamente una vez se asignan los datos al formulario, y corresponde a la multiplicación de las variables asignadas en cada uno de los criterios de evaluación.&quot;" sqref="T11:T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quot;Seleccione un elemento de la lista, hace referencia a la normativa ambiental aplicable.&quot;" sqref="S11:S21">
      <formula1>$L$350904:$L$350906</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a la afectacion sobre el recurso." sqref="R11:R21">
      <formula1>$K$350904:$K$350907</formula1>
    </dataValidation>
    <dataValidation type="list" allowBlank="1" showInputMessage="1" showErrorMessage="1" errorTitle="Entrada no válida" error="Por favor seleccione un elemento de la lista" promptTitle="Seleccione un elemento de la lista" prompt=" Capacidad de reconstruccion total o parcial del recurso afectado por el impacto." sqref="Q11:Q21">
      <formula1>$J$350904:$J$350907</formula1>
    </dataValidation>
    <dataValidation type="list" allowBlank="1" showInputMessage="1" showErrorMessage="1" errorTitle="Entrada no válida" error="Por favor seleccione un elemento de la lista" promptTitle="Seleccione un elemento de la lista" prompt=" Se refiere al tiempo que permanecera el efecto positivo o negativo del impacto en el ambiente." sqref="P11:P21">
      <formula1>$I$350904:$I$350907</formula1>
    </dataValidation>
    <dataValidation type="list" allowBlank="1" showInputMessage="1" showErrorMessage="1" errorTitle="Entrada no válida" error="Por favor seleccione un elemento de la lista" promptTitle="Seleccione un elemento de la lista" prompt=" Se refiere a la posibilidad que se de el impacto y esta relacionada con la &quot;REGULARIDAD&quot;" sqref="O11:O21">
      <formula1>$H$350904:$H$350907</formula1>
    </dataValidation>
    <dataValidation type="list" allowBlank="1" showInputMessage="1" showErrorMessage="1" errorTitle="Entrada no válida" error="Por favor seleccione un elemento de la lista" promptTitle="Seleccione un elemento de la lista" prompt=" Area de influencia del impacto en relacion con el entorno donde se genera." sqref="N11:N21">
      <formula1>$G$350904:$G$350907</formula1>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M11:M21">
      <formula1>$F$350904:$F$350909</formula1>
    </dataValidation>
    <dataValidation type="list" allowBlank="1" showInputMessage="1" showErrorMessage="1" errorTitle="Entrada no válida" error="Por favor seleccione un elemento de la lista" promptTitle="Seleccione un elemento de la lista" prompt=" Indique si el impacto es positivo (+)o Negativo (-)para el ambiente." sqref="L11:L21">
      <formula1>$E$350904:$E$350906</formula1>
    </dataValidation>
    <dataValidation type="textLength" allowBlank="1" showInputMessage="1" showErrorMessage="1" errorTitle="Entrada no válida" error="Escriba un texto " promptTitle="Cualquier contenido" prompt=" Si en la celda anterior ha seleccionado &quot;OTRO&quot; en esta casilla especifique el impacto ambiental que ha identificado y que no esta en la lista desplegable" sqref="K11:K21">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21">
      <formula1>$D$350904:$D$350919</formula1>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H11:H21">
      <formula1>$C$350904:$C$350907</formula1>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G11:G21">
      <formula1>0</formula1>
      <formula2>4000</formula2>
    </dataValidation>
    <dataValidation type="list" allowBlank="1" showInputMessage="1" showErrorMessage="1" errorTitle="Entrada no válida" error="Por favor seleccione un elemento de la lista" promptTitle="Seleccione un elemento de la lista" prompt=" Seleccione la etapa de vida en la que se pueda influir." sqref="F11:F21">
      <formula1>$B$350904:$B$350910</formula1>
    </dataValidation>
    <dataValidation type="textLength" allowBlank="1" showInputMessage="1" showErrorMessage="1" errorTitle="Entrada no válida" error="Escriba un texto " promptTitle="Cualquier contenido" prompt=" Indique a que proceso del mapa de procesos de la entidad corresponde la actividad que identificará más adelante." sqref="E11:E21">
      <formula1>0</formula1>
      <formula2>4000</formula2>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D11:D21">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21">
      <formula1>$A$350904:$A$350906</formula1>
    </dataValidation>
    <dataValidation type="list" allowBlank="1" showInputMessage="1" showErrorMessage="1" errorTitle="Entrada no válida" error="Por favor seleccione un elemento de la lista" promptTitle="Seleccione un elemento de la lista" sqref="V22:V99">
      <formula1>$M$350904:$M$350906</formula1>
    </dataValidation>
    <dataValidation type="list" allowBlank="1" showInputMessage="1" showErrorMessage="1" errorTitle="Entrada no válida" error="Por favor seleccione un elemento de la lista" promptTitle="Seleccione un elemento de la lista" sqref="S22:S99">
      <formula1>$L$350904:$L$350906</formula1>
    </dataValidation>
    <dataValidation type="list" allowBlank="1" showInputMessage="1" showErrorMessage="1" errorTitle="Entrada no válida" error="Por favor seleccione un elemento de la lista" promptTitle="Seleccione un elemento de la lista" sqref="R22:R99">
      <formula1>$K$350904:$K$350907</formula1>
    </dataValidation>
    <dataValidation type="list" allowBlank="1" showInputMessage="1" showErrorMessage="1" errorTitle="Entrada no válida" error="Por favor seleccione un elemento de la lista" promptTitle="Seleccione un elemento de la lista" sqref="Q22:Q99">
      <formula1>$J$350904:$J$350907</formula1>
    </dataValidation>
    <dataValidation type="list" allowBlank="1" showInputMessage="1" showErrorMessage="1" errorTitle="Entrada no válida" error="Por favor seleccione un elemento de la lista" promptTitle="Seleccione un elemento de la lista" sqref="P22:P99">
      <formula1>$I$350904:$I$350907</formula1>
    </dataValidation>
    <dataValidation type="list" allowBlank="1" showInputMessage="1" showErrorMessage="1" errorTitle="Entrada no válida" error="Por favor seleccione un elemento de la lista" promptTitle="Seleccione un elemento de la lista" sqref="O22:O99">
      <formula1>$H$350904:$H$350907</formula1>
    </dataValidation>
    <dataValidation type="list" allowBlank="1" showInputMessage="1" showErrorMessage="1" errorTitle="Entrada no válida" error="Por favor seleccione un elemento de la lista" promptTitle="Seleccione un elemento de la lista" sqref="N22:N99">
      <formula1>$G$350904:$G$350907</formula1>
    </dataValidation>
    <dataValidation type="list" allowBlank="1" showInputMessage="1" showErrorMessage="1" errorTitle="Entrada no válida" error="Por favor seleccione un elemento de la lista" promptTitle="Seleccione un elemento de la lista" sqref="M22:M99">
      <formula1>$F$350904:$F$350909</formula1>
    </dataValidation>
    <dataValidation type="list" allowBlank="1" showInputMessage="1" showErrorMessage="1" errorTitle="Entrada no válida" error="Por favor seleccione un elemento de la lista" promptTitle="Seleccione un elemento de la lista" sqref="L22:L99">
      <formula1>$E$350904:$E$350906</formula1>
    </dataValidation>
    <dataValidation type="list" allowBlank="1" showInputMessage="1" showErrorMessage="1" errorTitle="Entrada no válida" error="Por favor seleccione un elemento de la lista" promptTitle="Seleccione un elemento de la lista" sqref="J22:J99">
      <formula1>$D$350904:$D$350919</formula1>
    </dataValidation>
    <dataValidation type="list" allowBlank="1" showInputMessage="1" showErrorMessage="1" errorTitle="Entrada no válida" error="Por favor seleccione un elemento de la lista" promptTitle="Seleccione un elemento de la lista" sqref="H22:H99">
      <formula1>$C$350904:$C$350907</formula1>
    </dataValidation>
    <dataValidation type="list" allowBlank="1" showInputMessage="1" showErrorMessage="1" errorTitle="Entrada no válida" error="Por favor seleccione un elemento de la lista" promptTitle="Seleccione un elemento de la lista" sqref="C22:C99">
      <formula1>$A$350904:$A$350906</formula1>
    </dataValidation>
    <dataValidation type="list" allowBlank="1" showInputMessage="1" showErrorMessage="1" errorTitle="Entrada no válida" error="Por favor seleccione un elemento de la lista" promptTitle="Seleccione un elemento de la lista" sqref="F22:F99">
      <formula1>$B$350904:$B$350910</formula1>
    </dataValidation>
  </dataValidations>
  <pageMargins left="0.7" right="0.7" top="0.75" bottom="0.75" header="0.3" footer="0.3"/>
  <pageSetup orientation="portrait" r:id="rId1"/>
  <ignoredErrors>
    <ignoredError sqref="D11:D46 D47:D55 D57:D86 D95:D99 D88:D9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PIGA_MATRIZNORMATIVA_3179</vt:lpstr>
      <vt:lpstr>PIGA_MATRIZASPECTOSIMPACTOS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MARIA.ARCHILA</cp:lastModifiedBy>
  <dcterms:created xsi:type="dcterms:W3CDTF">2024-12-27T14:42:40Z</dcterms:created>
  <dcterms:modified xsi:type="dcterms:W3CDTF">2025-05-15T14:05:52Z</dcterms:modified>
</cp:coreProperties>
</file>