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OU 2021_2025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<sst xmlns="http://schemas.openxmlformats.org/spreadsheetml/2006/main" count="2018" uniqueCount="949">
  <si>
    <t>No.</t>
  </si>
  <si>
    <t>USUARIO</t>
  </si>
  <si>
    <t>DIRECCION</t>
  </si>
  <si>
    <t>EXPEDIENTE</t>
  </si>
  <si>
    <t xml:space="preserve"> INFORMACION PERMISO DE VERTIMIENTO</t>
  </si>
  <si>
    <t>Vigente</t>
  </si>
  <si>
    <t>Resolución 
Número</t>
  </si>
  <si>
    <t>Fecha</t>
  </si>
  <si>
    <t>No reporta</t>
  </si>
  <si>
    <t>No</t>
  </si>
  <si>
    <t>Si</t>
  </si>
  <si>
    <t>SDA-08-2014-5492</t>
  </si>
  <si>
    <t>SDA-08-2014-5553</t>
  </si>
  <si>
    <t>SDA-05-2011-99</t>
  </si>
  <si>
    <t>SDA-05-2014-586</t>
  </si>
  <si>
    <t>Receptor del vertimiento</t>
  </si>
  <si>
    <t>Torca</t>
  </si>
  <si>
    <t>Canal en tierra
(Vallado)</t>
  </si>
  <si>
    <t>Sin Expediente</t>
  </si>
  <si>
    <t>JARDÍN INFANTIL CAMPESTRE DEL NORTE</t>
  </si>
  <si>
    <t xml:space="preserve">CONJUNTO PLAZUELAS DE SAN JOSÉ </t>
  </si>
  <si>
    <t>CONJUNTO PIEDEMONTE</t>
  </si>
  <si>
    <t>ENTIDAD EDUCATIVA COLEGIO GRAN BRETAÑA</t>
  </si>
  <si>
    <t>SDA-08-2015-8574</t>
  </si>
  <si>
    <t>SDA-08-2015-6357</t>
  </si>
  <si>
    <t>SDA-05-2010-704</t>
  </si>
  <si>
    <t>SDA-08-2016-205</t>
  </si>
  <si>
    <t>SDA-08-2015-6614</t>
  </si>
  <si>
    <t>AGRUPACIÓN DE VIVIENDA GUADALQUIVIR</t>
  </si>
  <si>
    <t>SDA-08-2015-7543</t>
  </si>
  <si>
    <t>SDA-08-2015-7430</t>
  </si>
  <si>
    <t>SDA-05-2013-69</t>
  </si>
  <si>
    <t>Tramo Asociado a la descarga</t>
  </si>
  <si>
    <t>Tipo de Vertimiento</t>
  </si>
  <si>
    <t>Origen del Agua Residual</t>
  </si>
  <si>
    <t>Coordenadas Geográficas</t>
  </si>
  <si>
    <t>Canal en tierra</t>
  </si>
  <si>
    <t>Intermitente</t>
  </si>
  <si>
    <t>Latitud</t>
  </si>
  <si>
    <t>Longitud</t>
  </si>
  <si>
    <t>ARD</t>
  </si>
  <si>
    <t>CONJUNTO RESIDENCIAL MADRIGAL</t>
  </si>
  <si>
    <t>SDA-08-2015-8290</t>
  </si>
  <si>
    <t>CONJUNTO RESIDENCIAL BONAVENTO</t>
  </si>
  <si>
    <t>CONJUNTO RESIDENCIAL EL PUEBLITO P.H</t>
  </si>
  <si>
    <t>SDA-08-2015-7401</t>
  </si>
  <si>
    <t>CONJUNTO RESIDENCIAL SIERRA MONTE II</t>
  </si>
  <si>
    <t>SDA-08-2014-5184</t>
  </si>
  <si>
    <t>SDA-08-2015-1947</t>
  </si>
  <si>
    <t>CONJUNTO RESIDENCIAL SANTA BARBARA</t>
  </si>
  <si>
    <t xml:space="preserve"> CONJUNTO RESIDENCIAL BARATARIA</t>
  </si>
  <si>
    <t>KR 78 181 61</t>
  </si>
  <si>
    <t>---</t>
  </si>
  <si>
    <t xml:space="preserve">CL 179 76 15  </t>
  </si>
  <si>
    <t>AGRUPACIÓN RESIDENCIAL CATALUÑA P.H.</t>
  </si>
  <si>
    <t>CL 182 76 55</t>
  </si>
  <si>
    <t>CONJUNTO LOS ROBLES</t>
  </si>
  <si>
    <t xml:space="preserve">KR 76 179 20  </t>
  </si>
  <si>
    <t>CL 180 67 80</t>
  </si>
  <si>
    <t>KR 65 170 40</t>
  </si>
  <si>
    <t>CL 181 76 55</t>
  </si>
  <si>
    <t>CL 175 76 55</t>
  </si>
  <si>
    <t>CL 181 76 80</t>
  </si>
  <si>
    <t>KR 70 180 30</t>
  </si>
  <si>
    <t>KR 78 170 40</t>
  </si>
  <si>
    <t>KR 78 172 A 50</t>
  </si>
  <si>
    <t>CONJUNTO RESIDENCIAL MIRA MONTES</t>
  </si>
  <si>
    <t>CONJUNTO RESIDENCIAL SAN SIMEÓN II</t>
  </si>
  <si>
    <t>KR 78 175 75</t>
  </si>
  <si>
    <t>KR 78 173 70</t>
  </si>
  <si>
    <t>CL 175 80 15</t>
  </si>
  <si>
    <t>KR 80 172 A 82</t>
  </si>
  <si>
    <t>KR 80 175 83</t>
  </si>
  <si>
    <t xml:space="preserve">KR 67 180 96 </t>
  </si>
  <si>
    <t>04°45'59.4" N</t>
  </si>
  <si>
    <t>04°45'57.2" N</t>
  </si>
  <si>
    <t>CL 175 72 75</t>
  </si>
  <si>
    <t>KR 68 175 55</t>
  </si>
  <si>
    <t xml:space="preserve">  04°45'47.32"N</t>
  </si>
  <si>
    <t>KR 78 179 85</t>
  </si>
  <si>
    <t xml:space="preserve">  04°46'07.10"N</t>
  </si>
  <si>
    <t xml:space="preserve">  04°46'08.70"N</t>
  </si>
  <si>
    <t>KR 78 179 40</t>
  </si>
  <si>
    <t>KR 68 180 40</t>
  </si>
  <si>
    <t xml:space="preserve">  04°45'56.14"N</t>
  </si>
  <si>
    <t>KR 80 175 25</t>
  </si>
  <si>
    <t xml:space="preserve">  04°46'07.51"N</t>
  </si>
  <si>
    <t>KR 78 181 20</t>
  </si>
  <si>
    <t>Canal San Antonio</t>
  </si>
  <si>
    <t>COLEGIO INGLATERRA REAL</t>
  </si>
  <si>
    <t xml:space="preserve">SDA-05-2010-1554 </t>
  </si>
  <si>
    <t>AGRUPACIÓN DE VIVIENDA MULTIFAMILIAR VERONA</t>
  </si>
  <si>
    <t>KR 67 180 15</t>
  </si>
  <si>
    <t>AC 183 67 77</t>
  </si>
  <si>
    <t>AK 72 170 97</t>
  </si>
  <si>
    <t>KR 76 173 30</t>
  </si>
  <si>
    <t xml:space="preserve">  04°45'48.00"N</t>
  </si>
  <si>
    <t>SDA-05-2010-1113</t>
  </si>
  <si>
    <t>SDA-05-10-2033</t>
  </si>
  <si>
    <t>ARND</t>
  </si>
  <si>
    <t>SDA-05-2010-2032</t>
  </si>
  <si>
    <t>SDA-05-2011-2256</t>
  </si>
  <si>
    <t>SDA-05-2012-286</t>
  </si>
  <si>
    <t>SDA-05-2011-1534</t>
  </si>
  <si>
    <t>SDA-05-2011-1532</t>
  </si>
  <si>
    <t>SDA-05-2011-1530</t>
  </si>
  <si>
    <t>SDA-05-2011-1765</t>
  </si>
  <si>
    <t>SDA-05-2011-1535</t>
  </si>
  <si>
    <t>CONGREGACIÓN DE LOS CLERIGOS DE SAN VIATOR - COLEGIO SAN VIATOR</t>
  </si>
  <si>
    <t>SDA-05-2009-3337</t>
  </si>
  <si>
    <t>CENTRO COMERCIAL BIMA P.H.</t>
  </si>
  <si>
    <t>GIMNASIO CRISTIANO ADONAI</t>
  </si>
  <si>
    <t>CLUB CAMPESTRE CAFAM</t>
  </si>
  <si>
    <t>SDA-05-2008-1613</t>
  </si>
  <si>
    <t>CORPORACIÓN CLUB CAMPESTRE GUAYMARAL</t>
  </si>
  <si>
    <t>SDA-05-2012-1279</t>
  </si>
  <si>
    <t>SDA-05-2013-59</t>
  </si>
  <si>
    <t>CONJUNTO RESIDENCIAL EL CARRIZO</t>
  </si>
  <si>
    <t>SDA-05-2011-2257</t>
  </si>
  <si>
    <t>SDA-05-2013-2230</t>
  </si>
  <si>
    <t>SDA-05-2010-1535</t>
  </si>
  <si>
    <t>SDA-05-2012-2257</t>
  </si>
  <si>
    <t>SOCIEDAD EDUCACIONAL ANDINA S.A.
GIMNASIO LOS ANDES.</t>
  </si>
  <si>
    <t>Intremitente</t>
  </si>
  <si>
    <t>ASOCIACIÓN EDUCANDO CON CRISTO
COLEGIO EL CAMINO ACADEMY</t>
  </si>
  <si>
    <t>SDA-05-2015-6465</t>
  </si>
  <si>
    <t xml:space="preserve">AK 104 235 B 35 </t>
  </si>
  <si>
    <t>KR 72 236 51</t>
  </si>
  <si>
    <t>DG 237 105 40</t>
  </si>
  <si>
    <t>AK 45 197 75</t>
  </si>
  <si>
    <t>KR 68 180 25</t>
  </si>
  <si>
    <t>KR 77 239 45</t>
  </si>
  <si>
    <t>CL 238 55 65</t>
  </si>
  <si>
    <t>CL 238 77 80</t>
  </si>
  <si>
    <t>CL 194 45 51</t>
  </si>
  <si>
    <t xml:space="preserve">  04°46'21.40"N</t>
  </si>
  <si>
    <t xml:space="preserve">  04°46'20.20"N</t>
  </si>
  <si>
    <t xml:space="preserve">  04°46'19.81"N</t>
  </si>
  <si>
    <t>CL 238 55 39</t>
  </si>
  <si>
    <t>CL 238 55 50</t>
  </si>
  <si>
    <t>CL 241 52 81</t>
  </si>
  <si>
    <t>KR 77 236 40</t>
  </si>
  <si>
    <t>KR 52 237 93</t>
  </si>
  <si>
    <t>KR 77 236 80</t>
  </si>
  <si>
    <t>KR 61 236 A 81</t>
  </si>
  <si>
    <t>KR 77 236 36</t>
  </si>
  <si>
    <t>KR 77 235 45</t>
  </si>
  <si>
    <t>KR 52 237 50</t>
  </si>
  <si>
    <t>CL 238 61 85</t>
  </si>
  <si>
    <t>AK 45 209 51</t>
  </si>
  <si>
    <t>KR 78 179 65</t>
  </si>
  <si>
    <t xml:space="preserve">  04°46'05.90"N</t>
  </si>
  <si>
    <t>AK 45 232 35</t>
  </si>
  <si>
    <t>KR 72 181 85</t>
  </si>
  <si>
    <t>04°46'07,9''N</t>
  </si>
  <si>
    <t>Autopista Norte 207 41</t>
  </si>
  <si>
    <t>CL 239 A 72 99</t>
  </si>
  <si>
    <t>KR 47 237 80</t>
  </si>
  <si>
    <t>KR 77 238 40</t>
  </si>
  <si>
    <t xml:space="preserve">AC 209 45 80  </t>
  </si>
  <si>
    <t>CL 221 52 30</t>
  </si>
  <si>
    <t xml:space="preserve">CL 182 76 91 </t>
  </si>
  <si>
    <t>Canal paralelo Autopista Norte costado occidental</t>
  </si>
  <si>
    <t>KR 51 215 20</t>
  </si>
  <si>
    <t>KR 80 172 A 35</t>
  </si>
  <si>
    <t>CLUB CAMPESTRE EL RANCHO</t>
  </si>
  <si>
    <t>SDA-05-2013-111</t>
  </si>
  <si>
    <t>04°45'41''N</t>
  </si>
  <si>
    <t>FUNDACIÓN INSTITUTO ALBERTO MERANI</t>
  </si>
  <si>
    <t xml:space="preserve"> BAVARIA S,A, - SEDE SOCIAL Y DEPORTIVA NIMAJAY</t>
  </si>
  <si>
    <t>SDA-05-2016-1827</t>
  </si>
  <si>
    <t>GIMNASIO SAN ÁNGELO</t>
  </si>
  <si>
    <t>SDA-05-2009-675</t>
  </si>
  <si>
    <t>CL 194 45 20</t>
  </si>
  <si>
    <t>AC 170 69 80
Dirección de correspondencia: TV 60 115 56</t>
  </si>
  <si>
    <t>Dirección de correspondencia: KR 53 A 127 35, piso 6. 
AK 45 224 70</t>
  </si>
  <si>
    <t>AK 72 236 85</t>
  </si>
  <si>
    <t>CL 223 53 63</t>
  </si>
  <si>
    <t xml:space="preserve">ARND Venta de vehículos. </t>
  </si>
  <si>
    <t>04°48'26,5''N</t>
  </si>
  <si>
    <t>intermitente</t>
  </si>
  <si>
    <t>SDA-05-2009-383</t>
  </si>
  <si>
    <t>SDA-05-2015-8560</t>
  </si>
  <si>
    <t xml:space="preserve">CONJUNTO BRISAS DE SAN JOSÉ </t>
  </si>
  <si>
    <t>Sí</t>
  </si>
  <si>
    <t>03688
 (2017EE263771)</t>
  </si>
  <si>
    <t xml:space="preserve">CASAS BALLI </t>
  </si>
  <si>
    <t>KR 67  180  45</t>
  </si>
  <si>
    <t>SDA-05-2013-2452</t>
  </si>
  <si>
    <t>SDA-05-2014-1135</t>
  </si>
  <si>
    <t>SDA-05-2009-2969</t>
  </si>
  <si>
    <t>SDA-05-2017-516</t>
  </si>
  <si>
    <t>CONGREGACIÓN MISIONEROS OBLATOS DE LOS CORAZONES SANTÍSIMOS DE JESÚS Y MARÍA - LICEO MATOVELLE</t>
  </si>
  <si>
    <t>SDA-05-2008-3648</t>
  </si>
  <si>
    <t>Quebrada Novita</t>
  </si>
  <si>
    <t>MOTO MART S.A.</t>
  </si>
  <si>
    <t>ORDEN DE LA COMPAÑÍA DE MARÍA NUESTRA SEÑORA - COLEGIO DE LA ENSEÑANZA</t>
  </si>
  <si>
    <t>CONJUNTO RESIDENCIAL EUCALIPTOS</t>
  </si>
  <si>
    <t>CONJUNTO RESIDENCIAL TAMAUCA</t>
  </si>
  <si>
    <t>SDA-08-2015-1633</t>
  </si>
  <si>
    <t>Quebrada Curí</t>
  </si>
  <si>
    <t>Tunjuelo</t>
  </si>
  <si>
    <t>SDA-05-2008-960</t>
  </si>
  <si>
    <t>ARND - PV1</t>
  </si>
  <si>
    <t>Quebrada Santa Librada</t>
  </si>
  <si>
    <t>ARND - PV2</t>
  </si>
  <si>
    <t>Quebrada Palestina</t>
  </si>
  <si>
    <t>ARND - PV4</t>
  </si>
  <si>
    <t>ARND - PV5</t>
  </si>
  <si>
    <t>Quebrada Duitama</t>
  </si>
  <si>
    <t>ARND - PV6</t>
  </si>
  <si>
    <t>ARND - PV7</t>
  </si>
  <si>
    <t>LADRILLERAS YOMASA S.A.</t>
  </si>
  <si>
    <t>ARND -PV1</t>
  </si>
  <si>
    <t>ARND - PV3</t>
  </si>
  <si>
    <t>UAESP - RELLENO SANITARIO DOÑA JUANA</t>
  </si>
  <si>
    <t>Continuo</t>
  </si>
  <si>
    <t>Efluente PTAR</t>
  </si>
  <si>
    <t>Quebrada Botelo</t>
  </si>
  <si>
    <t>PTAR MOCHUELO</t>
  </si>
  <si>
    <t>SDA 05-2007-1508
 SDA-05-2007-1524</t>
  </si>
  <si>
    <t xml:space="preserve">CONJUNTO RESIDENCIAL DE NAVARRA </t>
  </si>
  <si>
    <t>KR 78 173 50</t>
  </si>
  <si>
    <t>CL 180 65  80</t>
  </si>
  <si>
    <t>KR 65 180 50</t>
  </si>
  <si>
    <t>KR 65 180 20</t>
  </si>
  <si>
    <t>CL 175 67 89 
CHIP AAA0122EWPA</t>
  </si>
  <si>
    <t>KR 65 175 65</t>
  </si>
  <si>
    <t>KR 105 238 55</t>
  </si>
  <si>
    <t>KR 65 170 45</t>
  </si>
  <si>
    <t>AK 45 242 34</t>
  </si>
  <si>
    <t>AC 201 67 12</t>
  </si>
  <si>
    <t>CL 173 76 85</t>
  </si>
  <si>
    <t>KR 78 181 40</t>
  </si>
  <si>
    <t>AK 104 235 58</t>
  </si>
  <si>
    <t>KR 18 B 91 B Sur 
KR 73 59 12 Sur. Dir. Alcaldía</t>
  </si>
  <si>
    <t>AC 71 Sur 4 09</t>
  </si>
  <si>
    <t>SDA-08-2015-6599</t>
  </si>
  <si>
    <t>KR 80 175 35</t>
  </si>
  <si>
    <t>CL 215 50 60</t>
  </si>
  <si>
    <t>04°45'43,68766"N</t>
  </si>
  <si>
    <t>CONJUNTO CAMPESTRE BUGAMBILLES P.H.</t>
  </si>
  <si>
    <t>ARD (Agua residual no doméstica preescolar)</t>
  </si>
  <si>
    <t>ARD (Agua residual no doméstica bachillerato)</t>
  </si>
  <si>
    <t>KR 65 170 65</t>
  </si>
  <si>
    <t>SDA-05-2015-8712</t>
  </si>
  <si>
    <t>CL 175 70 14</t>
  </si>
  <si>
    <t>SDA-05-2017-1612</t>
  </si>
  <si>
    <t>CONJUNTO RESIDENCIAL SAN FELIPE</t>
  </si>
  <si>
    <t>KR 68 180 90</t>
  </si>
  <si>
    <t>SDA-08-2015-6392</t>
  </si>
  <si>
    <t>KR 78 175 90</t>
  </si>
  <si>
    <t>SDA-08-2015-8289</t>
  </si>
  <si>
    <t>CONJUNTO RESIDENCIAL TERRAZAS DE SAN JOSÉ I</t>
  </si>
  <si>
    <t>CONJUNTO RESIDENCIAL TERRAZAS DE SAN JOSÉ II</t>
  </si>
  <si>
    <t>CL 175 78 45</t>
  </si>
  <si>
    <t>SDA-05-2017-1063</t>
  </si>
  <si>
    <t>AGRUPACIÓN LOS FRESNOS</t>
  </si>
  <si>
    <t>KR 70 180 35</t>
  </si>
  <si>
    <t>SDA-08-2015-6348</t>
  </si>
  <si>
    <t>KR 80 172A 90</t>
  </si>
  <si>
    <t>SDA-05-2005-575</t>
  </si>
  <si>
    <t>OBISPADO CASTRENSE DE COLOMBIA</t>
  </si>
  <si>
    <t>KR 80 170 25</t>
  </si>
  <si>
    <t>CONJUNTO RESIDENCIAL QUINTAS DE BAVIERA</t>
  </si>
  <si>
    <t>AK 78 179 20</t>
  </si>
  <si>
    <t>CL 224 9 60</t>
  </si>
  <si>
    <t>SDA-05-2011-1616</t>
  </si>
  <si>
    <t>30/12/2016
23/02/2018</t>
  </si>
  <si>
    <t>Quebrada la Floresta</t>
  </si>
  <si>
    <t>Río Principal Asociado</t>
  </si>
  <si>
    <t>SDA-05-2017-1762</t>
  </si>
  <si>
    <t>SDA-05-2015-8595</t>
  </si>
  <si>
    <t>SDA-05-2017-682</t>
  </si>
  <si>
    <t>SDA-05-2015-5351</t>
  </si>
  <si>
    <t>SDA-08-2015-7615</t>
  </si>
  <si>
    <t>SDA-05-2017-29</t>
  </si>
  <si>
    <t>SDA-08-2017-1655</t>
  </si>
  <si>
    <t>SDA-05-2010-2966</t>
  </si>
  <si>
    <t>23/06/2017
21/03/2018</t>
  </si>
  <si>
    <t>01932
(2018EE146747 del 25/06/2018)</t>
  </si>
  <si>
    <t>SDA-05-2016-1227</t>
  </si>
  <si>
    <t>CORPORACIÓN BOGOTÁ TENIS CLUB</t>
  </si>
  <si>
    <t>MOTORES Y MAQUINAS S.A. -MOTORYSA</t>
  </si>
  <si>
    <t>SDA-05-2017-438</t>
  </si>
  <si>
    <t>KR 68 180 30</t>
  </si>
  <si>
    <t>KR 72 238 44</t>
  </si>
  <si>
    <t>KR 72 236 35</t>
  </si>
  <si>
    <t>KR 77 238 14</t>
  </si>
  <si>
    <t>KR 77 238 50</t>
  </si>
  <si>
    <t>AK 45 (Autopista Norte) 245 01</t>
  </si>
  <si>
    <t>AK 45 224 60 Costado Oriental</t>
  </si>
  <si>
    <t>AK 45 (Autopista Norte) 244 95  KM 17 (Costado Occidental)</t>
  </si>
  <si>
    <t>CL 11 31 A 42
(Dirección de correspondencia)
AK 45 (Autopista Norte) 242 10</t>
  </si>
  <si>
    <t>04°47'30.05"N</t>
  </si>
  <si>
    <t>04°45´47.83” N</t>
  </si>
  <si>
    <t>04°45'40.44"N</t>
  </si>
  <si>
    <t>04°45'53,116"N</t>
  </si>
  <si>
    <t>04°31'06.086"N</t>
  </si>
  <si>
    <t>04°31'09.770"N</t>
  </si>
  <si>
    <t>04°31'36.620"N</t>
  </si>
  <si>
    <t>04°31'29.745"N</t>
  </si>
  <si>
    <t>04°31'30.742"N</t>
  </si>
  <si>
    <t>04°30'54.07"N</t>
  </si>
  <si>
    <t>04°30'57.79"N</t>
  </si>
  <si>
    <t>04°30'59.84"N</t>
  </si>
  <si>
    <t>04°31'05.67"N</t>
  </si>
  <si>
    <t>04°31'29,71"N</t>
  </si>
  <si>
    <t>04°31'29,7"N</t>
  </si>
  <si>
    <t>04°31'30,1"N</t>
  </si>
  <si>
    <t>04°31'59.21"N</t>
  </si>
  <si>
    <t xml:space="preserve">CL 175 72 95 </t>
  </si>
  <si>
    <t>CL 175 70 75</t>
  </si>
  <si>
    <t xml:space="preserve">  04°46'04.08"N</t>
  </si>
  <si>
    <t>04°45'46.50"N</t>
  </si>
  <si>
    <t xml:space="preserve">  04°46'05.92"N</t>
  </si>
  <si>
    <t>DG 72 Sur 8 C 06
Av. Carrera 15 No 122 – 39 Torre 1 Oficina 705.  Calle 95 No.11-51. Oficina 404 (Dirección de Notificación)</t>
  </si>
  <si>
    <t>DG 78 B Sur 2 89 Este
Av. Carrera 15 No 122 – 39 Torre 1 Oficina 705 - Calle 95 No.11-51. Oficina 404 (Dirección de Notificación)</t>
  </si>
  <si>
    <t>TV 4 69 G 02 Sur (Planta industrial)
CL 69 G SUR 6 A 07
CL 121 6 46 Oficina 236 (Dir Correspondencia)</t>
  </si>
  <si>
    <t>DG 69 A Sur 1 G Este 24 (Km 10 vía Usme)
CL 121 No 6 – 46 Oficina 236 (Dir Correspondencia)</t>
  </si>
  <si>
    <t xml:space="preserve">SDA-05-2015-1960
</t>
  </si>
  <si>
    <t>SDA-05-2017-1657</t>
  </si>
  <si>
    <t>KR 78 175 60</t>
  </si>
  <si>
    <t>AK 104 235 51</t>
  </si>
  <si>
    <t>AK 104 235 B 20</t>
  </si>
  <si>
    <t>KR 52 238 60</t>
  </si>
  <si>
    <t>AK 72 238 51</t>
  </si>
  <si>
    <t>SDA-05-2017-271</t>
  </si>
  <si>
    <t>KR 77 236 81</t>
  </si>
  <si>
    <t>CENTRO DE REHABILITACIÓN M Y A</t>
  </si>
  <si>
    <t>AK 72 181 76</t>
  </si>
  <si>
    <t>KR 67 180 88</t>
  </si>
  <si>
    <t>04°45'53.180"N</t>
  </si>
  <si>
    <t>CONJUNTO RESIDENCIAL ZARZAMORA</t>
  </si>
  <si>
    <t>CL 172 A 78 20</t>
  </si>
  <si>
    <t>HOGAR DEL NIÑO ANA DE BRIGARD DE MIER
FUNDACIÓN HOGAR SAN MAURICIO</t>
  </si>
  <si>
    <t>CONJUNTO RESIDENCIAL EL EDEN</t>
  </si>
  <si>
    <t>CL 173 76 50</t>
  </si>
  <si>
    <t>CONJUNTO RESIDENCIAL LOS SAUCOS</t>
  </si>
  <si>
    <t>04°46'1.5802"N</t>
  </si>
  <si>
    <t>KR 76 179 50</t>
  </si>
  <si>
    <t>SDA-05-2014-2113</t>
  </si>
  <si>
    <t>COMUNIDAD DE HERMANAS DE BETHANIA CONSOLADORAS DE LA VIRGEN DE LA DOLOROSA
COLEGIO STELLA MATUTINA SEDE 1</t>
  </si>
  <si>
    <t>SDA-08-2015-6858</t>
  </si>
  <si>
    <t>SDA-08-2015-8709</t>
  </si>
  <si>
    <t>COLEGIO SANTA MARIANA DE JESÚS - HERMANAS MARIANITAS</t>
  </si>
  <si>
    <t>SDA-05-2010-2471</t>
  </si>
  <si>
    <t>SDA-05-2010-329</t>
  </si>
  <si>
    <t>SDA-05-2009-3341</t>
  </si>
  <si>
    <t>SDA-05-2009-3345</t>
  </si>
  <si>
    <t>SDA-08-2017-1342</t>
  </si>
  <si>
    <t>SDA-05-2013-1299</t>
  </si>
  <si>
    <t>SDA-05-2018-182</t>
  </si>
  <si>
    <t>KR 77 236 50</t>
  </si>
  <si>
    <t>CL 241 52 51
Dirección de notificación: Cl 118 No. 6-63. Oficina 201</t>
  </si>
  <si>
    <t>CL 215 45 45
Dirección de Correspondencia: AK 68 No.90-88. Edificio Sede Administrativa. Piso 3. Bloque 3. Área de Gestión Ambiental y BPM.</t>
  </si>
  <si>
    <t>04°45'41,851"N</t>
  </si>
  <si>
    <t>AK 72 170 51</t>
  </si>
  <si>
    <t>AC 170 72 70
Dirección de correspondencia: AK 72 170 97</t>
  </si>
  <si>
    <t xml:space="preserve">CL 170 72 50
Dirección de correspondencia: CL 224 9 60
</t>
  </si>
  <si>
    <t xml:space="preserve">CONJUNTO CERRADO SALAMANCA </t>
  </si>
  <si>
    <t>04°31'22,6"N</t>
  </si>
  <si>
    <t>04°31'26,3"N</t>
  </si>
  <si>
    <t>SDA-05-2002-202</t>
  </si>
  <si>
    <t>SDA-05-2002-804</t>
  </si>
  <si>
    <t xml:space="preserve">SDA-05 -2003–2078 </t>
  </si>
  <si>
    <t>SDA-05-1999-70</t>
  </si>
  <si>
    <t>SDA-05-2004-324</t>
  </si>
  <si>
    <t>SDA-05-2006-932</t>
  </si>
  <si>
    <t>SDA-05-2008-2943
SDA-05-2007-2407</t>
  </si>
  <si>
    <t>SDA-05-2011-1531</t>
  </si>
  <si>
    <t>SDA-05-2011-1766</t>
  </si>
  <si>
    <t xml:space="preserve">SDA-05-2007-1456 </t>
  </si>
  <si>
    <t>SDA-05-2005-1885</t>
  </si>
  <si>
    <t>SDA-05-2015-6915</t>
  </si>
  <si>
    <t>SDA-05-2017-1007</t>
  </si>
  <si>
    <t>SDA-05-2004-1774</t>
  </si>
  <si>
    <t>SDA-05-2007-1920</t>
  </si>
  <si>
    <t>SDA-05-2017-43</t>
  </si>
  <si>
    <t>SDA-05-2017-1066</t>
  </si>
  <si>
    <t>SDA–05–2001-591</t>
  </si>
  <si>
    <t>SDA-05-2006-2199</t>
  </si>
  <si>
    <t>SDA-05-2010-413</t>
  </si>
  <si>
    <t>SDA-05-2011-2149</t>
  </si>
  <si>
    <t>SDA-05-2011-1533</t>
  </si>
  <si>
    <t>SDA-05-2011-2449</t>
  </si>
  <si>
    <t>SDA-05-2012-1464</t>
  </si>
  <si>
    <t>SDA-05-2003-213</t>
  </si>
  <si>
    <t>SDA-05-2006-2591</t>
  </si>
  <si>
    <t>SDA-05-2006-370</t>
  </si>
  <si>
    <t>SDA 05-2003-1814</t>
  </si>
  <si>
    <t>SDA-05-2009-986</t>
  </si>
  <si>
    <t>SDA-05-2006-2492</t>
  </si>
  <si>
    <t>SDA-05-2011-2562</t>
  </si>
  <si>
    <t>SDA-08-2006-1190
SDA-06-2000-457</t>
  </si>
  <si>
    <t>SDA-05-2007-665</t>
  </si>
  <si>
    <t>SDA-05-2010-38</t>
  </si>
  <si>
    <t>2404
(2017EE184257)</t>
  </si>
  <si>
    <t>1065
(2018EE83766)</t>
  </si>
  <si>
    <t>932
(2017EE87313)</t>
  </si>
  <si>
    <t>1057
(2018EE83088)</t>
  </si>
  <si>
    <t>2555
(2017EE187815)</t>
  </si>
  <si>
    <t>3351
(2017EE237795)</t>
  </si>
  <si>
    <t>2573
(2017EE188374)</t>
  </si>
  <si>
    <t>SÍ</t>
  </si>
  <si>
    <t>SDA-05-2005-1736</t>
  </si>
  <si>
    <t>2126 
(2017EE168070)</t>
  </si>
  <si>
    <t>3343
(2017EE237745)</t>
  </si>
  <si>
    <t>26/12/2017</t>
  </si>
  <si>
    <t>1082
(2020EE90627 del 30/05/2020)</t>
  </si>
  <si>
    <t>02441
(2017EE185899 del 22/09/2017)</t>
  </si>
  <si>
    <t>--</t>
  </si>
  <si>
    <t>CL 236 72 51</t>
  </si>
  <si>
    <t>DM-05-2012-1472</t>
  </si>
  <si>
    <t xml:space="preserve">KR 68 175 80 </t>
  </si>
  <si>
    <t>00898
( 2020EE72646)</t>
  </si>
  <si>
    <t>CONJUNTO RESIDENCIAL PORTALES DE SAN JOSÉ I</t>
  </si>
  <si>
    <t xml:space="preserve">KR 76 175 25 </t>
  </si>
  <si>
    <t>AGRUPACIÓN DE VIVIENDA SAN JOSÉ DE COVADONGA</t>
  </si>
  <si>
    <t>KR 67 180 87</t>
  </si>
  <si>
    <t>ARD (Agua residual no doméstica primaria)</t>
  </si>
  <si>
    <t>04°45'41.58"N</t>
  </si>
  <si>
    <t>3607 
(2019EE291694)</t>
  </si>
  <si>
    <t>3581
 (2019EE287885)</t>
  </si>
  <si>
    <t>KR 105 237 A 61</t>
  </si>
  <si>
    <t>SDA-05-2018-1299</t>
  </si>
  <si>
    <t>SDA-05-2016-1250</t>
  </si>
  <si>
    <t>1760
(2017EE148361)</t>
  </si>
  <si>
    <t>AGRUPACIÓN CONJUNTO RESIDENCIAL PASEO DE LOS CEREZOS</t>
  </si>
  <si>
    <t>SDA-08-2015-7687</t>
  </si>
  <si>
    <t>CONJUNTO RESIDENCIAL QUINTAS DE SAN JOSÉ III</t>
  </si>
  <si>
    <t>SDA-05-2010-2129</t>
  </si>
  <si>
    <t>KR 75 181 20</t>
  </si>
  <si>
    <t>832
(2017EE75323)</t>
  </si>
  <si>
    <t>1759
(2017EE148359)</t>
  </si>
  <si>
    <t>549
(2018EE43811)</t>
  </si>
  <si>
    <t>327
( 2016EE57549)</t>
  </si>
  <si>
    <t>270
(2017EE26186)</t>
  </si>
  <si>
    <t>SDA-05-2017-1636</t>
  </si>
  <si>
    <t>SDA-05-2020-649</t>
  </si>
  <si>
    <t>925
(2014EE050532)</t>
  </si>
  <si>
    <t xml:space="preserve">02679
(2018EE199820) </t>
  </si>
  <si>
    <t>312
(2020EE24966)</t>
  </si>
  <si>
    <t>02439
(2018EE181559)</t>
  </si>
  <si>
    <t>3663 
(2019EE293356)</t>
  </si>
  <si>
    <t>Canal en tierra y Suelo</t>
  </si>
  <si>
    <t xml:space="preserve">Canal en tierra y suelo
</t>
  </si>
  <si>
    <t>SDA-05-2020-708</t>
  </si>
  <si>
    <t xml:space="preserve">Canal en tierra
</t>
  </si>
  <si>
    <t xml:space="preserve">867
(2020EE68939) </t>
  </si>
  <si>
    <t>1073
(2018EE84813)</t>
  </si>
  <si>
    <t>3605
(2019EE291683)</t>
  </si>
  <si>
    <t>16/12/2019</t>
  </si>
  <si>
    <t>19/04/2018</t>
  </si>
  <si>
    <t>01062
(2018EE83660)</t>
  </si>
  <si>
    <t>3694
(2017EE263815)</t>
  </si>
  <si>
    <t>3679
(2017EE263490)</t>
  </si>
  <si>
    <t>0859
(2020EE68292)</t>
  </si>
  <si>
    <t>20/09/2017</t>
  </si>
  <si>
    <t>14/09/2011</t>
  </si>
  <si>
    <t>473
(2020EE31310)</t>
  </si>
  <si>
    <t>481
(2020EE32003)</t>
  </si>
  <si>
    <t>01401
(2017EE116968)
00780
(2018EE58054)</t>
  </si>
  <si>
    <t>934
(2019EE103496)</t>
  </si>
  <si>
    <t>13/05/2019</t>
  </si>
  <si>
    <t>1056
(2018EE82987)</t>
  </si>
  <si>
    <t>428
(2016EE68492)</t>
  </si>
  <si>
    <t>03657
 (2018EE272344)</t>
  </si>
  <si>
    <t xml:space="preserve">733
(2018EE54862) </t>
  </si>
  <si>
    <t>1614
(2016EE190286)</t>
  </si>
  <si>
    <t>Canal en tierra CL 182</t>
  </si>
  <si>
    <t>Río Torca</t>
  </si>
  <si>
    <t xml:space="preserve">  COLEGIO LAUSANA</t>
  </si>
  <si>
    <t>CL 182 76 50</t>
  </si>
  <si>
    <t xml:space="preserve"> KR 78 170 25</t>
  </si>
  <si>
    <t>CL 182 76 10</t>
  </si>
  <si>
    <t>AK 72 180 60</t>
  </si>
  <si>
    <t>SAKTI S.A.</t>
  </si>
  <si>
    <t>AK 76 181 85</t>
  </si>
  <si>
    <t>AK 72 175 75</t>
  </si>
  <si>
    <t xml:space="preserve">CONJUNTO LOS TULIPANES </t>
  </si>
  <si>
    <t>CL 174 76 95</t>
  </si>
  <si>
    <t>GIMNASIO YACARD</t>
  </si>
  <si>
    <t>KR 65 170 85</t>
  </si>
  <si>
    <t>KR 67 180 75</t>
  </si>
  <si>
    <t>AK 72 173 21</t>
  </si>
  <si>
    <t xml:space="preserve">CL 180 68 35 </t>
  </si>
  <si>
    <t>CL 179 76 60</t>
  </si>
  <si>
    <t>CONJUNTO RESIDENCIAL LOS SAUCES P.H.</t>
  </si>
  <si>
    <t>KR 76 174 09</t>
  </si>
  <si>
    <t>CONJUNTO RESIDENCIAL EL TREBOL</t>
  </si>
  <si>
    <t>AV KR 72 175 65</t>
  </si>
  <si>
    <t>CONJUNTO BELLOTAS</t>
  </si>
  <si>
    <t>CONJUNTO RESIDENCIAL CALINAR</t>
  </si>
  <si>
    <t>COLEGIO SANTIAGO MAYOR S.A.S.</t>
  </si>
  <si>
    <t>AK 72 175 35</t>
  </si>
  <si>
    <t>CONJUNTO RESIDENCIAL LA ALBORADA</t>
  </si>
  <si>
    <t>CONJUNTO RESIDENCIAL VILLAS DE DUBAI</t>
  </si>
  <si>
    <t>CONJUNTO RESIDENCIAL LADRILLEROS</t>
  </si>
  <si>
    <t>GIMNASIO TOSCANA S.A.S.</t>
  </si>
  <si>
    <t>AK 72 181 70</t>
  </si>
  <si>
    <t>AK 45 224 80</t>
  </si>
  <si>
    <t>CONJUNTO RESIDENCIAL ENTRE PINOS II</t>
  </si>
  <si>
    <t>CONJUNTO RESIDENCIAL MIRAVELLE VISU</t>
  </si>
  <si>
    <t>CONJUNTO RESIDENCIAL BARUK</t>
  </si>
  <si>
    <t>CL 175 78 80
CL 175 78 94</t>
  </si>
  <si>
    <t>CONJUNTO RESIDENCIAL HORISOL</t>
  </si>
  <si>
    <t>CONJUNTO RESIDENCIAL SIERRA MAONTE 1</t>
  </si>
  <si>
    <t xml:space="preserve">KR 67 No.170 
</t>
  </si>
  <si>
    <t xml:space="preserve">KR  70 173A 75 </t>
  </si>
  <si>
    <t xml:space="preserve">KR 72 175 55 
</t>
  </si>
  <si>
    <t xml:space="preserve">AK 72 173 60 
</t>
  </si>
  <si>
    <t xml:space="preserve">CL 183 78 25 
</t>
  </si>
  <si>
    <t xml:space="preserve">KR 67 180 55 
</t>
  </si>
  <si>
    <t xml:space="preserve">KR 70 173A 55 </t>
  </si>
  <si>
    <t xml:space="preserve">CL 181  76  50 </t>
  </si>
  <si>
    <t>CL 175 70 40</t>
  </si>
  <si>
    <t>CL 175  68  55</t>
  </si>
  <si>
    <t xml:space="preserve">KR 75 170 75 </t>
  </si>
  <si>
    <t xml:space="preserve">KR 65 180 80 </t>
  </si>
  <si>
    <t xml:space="preserve">KR 78 175 10 </t>
  </si>
  <si>
    <t>SDA-05-2015-134</t>
  </si>
  <si>
    <t>SDA-05-2012-358</t>
  </si>
  <si>
    <t>2346
(2021EE158493)</t>
  </si>
  <si>
    <t>SDA-05-2008-744</t>
  </si>
  <si>
    <t>Sin expediente</t>
  </si>
  <si>
    <t>SDA-05-2013-651</t>
  </si>
  <si>
    <t>Canal en tierra y suelo</t>
  </si>
  <si>
    <t>CONJUNTO RESIDENCIAL LA MORADA</t>
  </si>
  <si>
    <t>SDA-05-2004-1796</t>
  </si>
  <si>
    <t>SDA-05-2020-2004</t>
  </si>
  <si>
    <t>1228 
(2021EE98417)</t>
  </si>
  <si>
    <t>SDA-05-2020-1836</t>
  </si>
  <si>
    <t>SDA-05-2009-310</t>
  </si>
  <si>
    <t>SDA-05-2020-120</t>
  </si>
  <si>
    <t>SDA-05-2020-661</t>
  </si>
  <si>
    <t>1151 
(2021EE90487)</t>
  </si>
  <si>
    <t>SDA-05-2014 2303</t>
  </si>
  <si>
    <t>CONJUNTO RESIDENCIAL JAVISALEZ</t>
  </si>
  <si>
    <t>SDA-05-2014-4987</t>
  </si>
  <si>
    <t>SDA-05-2013-2757</t>
  </si>
  <si>
    <t>AGRUPACIÓN  EL MANZANO P.H.</t>
  </si>
  <si>
    <t>CONJUNTO LA ARBOLEDA P.H.</t>
  </si>
  <si>
    <t>CONJUNTO RESIDENCIAL PIAMONTE DE MARIANA</t>
  </si>
  <si>
    <t>CONJUNTO SIERRA VERDE</t>
  </si>
  <si>
    <t>CONJUNTO RESIDENCIAL PALMAR DE SAN JOSÉ</t>
  </si>
  <si>
    <t>CONJUNTO RESIDENCIAL MOCALA P.H.</t>
  </si>
  <si>
    <t>LONDOÑO GUTIERREZ Y CIA S.A.S. PARQUE GUAYMARAL.</t>
  </si>
  <si>
    <t>4°45'45.6"N</t>
  </si>
  <si>
    <t xml:space="preserve">  04°48'67,08"N</t>
  </si>
  <si>
    <t>04° 45' 59,6"N</t>
  </si>
  <si>
    <t>04°49'06.50"N</t>
  </si>
  <si>
    <t>04°49'05.50"N</t>
  </si>
  <si>
    <t>04°48'50.45"N</t>
  </si>
  <si>
    <t>04°48'51.20"N</t>
  </si>
  <si>
    <t>04°49'2.34"N</t>
  </si>
  <si>
    <t>04°49'22.26"N</t>
  </si>
  <si>
    <t>04°49'2.66"N</t>
  </si>
  <si>
    <t>04°49'7.83"N</t>
  </si>
  <si>
    <t>04°49'14.86"N</t>
  </si>
  <si>
    <t>04°49'4.29"N</t>
  </si>
  <si>
    <t>04°48'52.83"N</t>
  </si>
  <si>
    <t>04°49'2.55"N</t>
  </si>
  <si>
    <t>04°49'7.20"N</t>
  </si>
  <si>
    <t>04°48'58.39"N</t>
  </si>
  <si>
    <t>04°49'1.36"N</t>
  </si>
  <si>
    <t>04°48'58.49"N</t>
  </si>
  <si>
    <t>04°49'0.40"N</t>
  </si>
  <si>
    <t>04°48'54.36"N</t>
  </si>
  <si>
    <t>04°48'45.10"N</t>
  </si>
  <si>
    <t>04°49'2.60"N</t>
  </si>
  <si>
    <t>04°48'45.78"N</t>
  </si>
  <si>
    <t>04°49'16.57"N</t>
  </si>
  <si>
    <t>04°49'0.09"N</t>
  </si>
  <si>
    <t>04°48'58.05"N</t>
  </si>
  <si>
    <t>04°49'24.17"N</t>
  </si>
  <si>
    <t>04°49'11.14"N</t>
  </si>
  <si>
    <t>04°49'10.88"N</t>
  </si>
  <si>
    <t>04°49'6.16"N</t>
  </si>
  <si>
    <t>04°49'3.56"N</t>
  </si>
  <si>
    <t>04°49'13.95"N</t>
  </si>
  <si>
    <t>04°48'43.95"N</t>
  </si>
  <si>
    <t>04°45'47.48"N</t>
  </si>
  <si>
    <t>04°46'11.24"N</t>
  </si>
  <si>
    <t>04°45'58.32"N</t>
  </si>
  <si>
    <t>04°46'11.5"N</t>
  </si>
  <si>
    <t>04°46'00.70"N</t>
  </si>
  <si>
    <t>04°46'7.86"N</t>
  </si>
  <si>
    <t>04°45'57.85"N</t>
  </si>
  <si>
    <t>04°46'8.19"N</t>
  </si>
  <si>
    <t>04°45'56.74"N</t>
  </si>
  <si>
    <t>04°45'54.51"N</t>
  </si>
  <si>
    <t>04°45'47.82"N</t>
  </si>
  <si>
    <t>04°45'49.55"N</t>
  </si>
  <si>
    <t>04°46'2.752"N</t>
  </si>
  <si>
    <t>04°45'53.86"N</t>
  </si>
  <si>
    <t>04°46'2.46"N</t>
  </si>
  <si>
    <t>04°45'52.92"N</t>
  </si>
  <si>
    <t>04°45'55.12"N</t>
  </si>
  <si>
    <t>04°46'14.89"N</t>
  </si>
  <si>
    <t>04°45'53.98"N</t>
  </si>
  <si>
    <t>04°46'6.20"N</t>
  </si>
  <si>
    <t>04°46'10.80"N</t>
  </si>
  <si>
    <t>04°45'46.26"N</t>
  </si>
  <si>
    <t>04°45'52.68"N</t>
  </si>
  <si>
    <t>04°45'50.68"N</t>
  </si>
  <si>
    <t>04°46'11.23"N</t>
  </si>
  <si>
    <t>04°45'54.26"N</t>
  </si>
  <si>
    <t>04°46'8.52"N</t>
  </si>
  <si>
    <t>04°45'48.14"N</t>
  </si>
  <si>
    <t>04°45'48.16"N</t>
  </si>
  <si>
    <t>04°46'2.60"N</t>
  </si>
  <si>
    <t>04°46'2.95"N</t>
  </si>
  <si>
    <t>04°46'1.19"N</t>
  </si>
  <si>
    <t>04°45'56.82"N</t>
  </si>
  <si>
    <t>04°45'50.08"N</t>
  </si>
  <si>
    <t>04°45'47.98”N</t>
  </si>
  <si>
    <t>04°45'49.80''N</t>
  </si>
  <si>
    <t>04°45'57.25''N</t>
  </si>
  <si>
    <t>04°45'57.07''N</t>
  </si>
  <si>
    <t>04°46'3.00''N</t>
  </si>
  <si>
    <t>04°45'47.00"N</t>
  </si>
  <si>
    <t>04°46'11.17"N</t>
  </si>
  <si>
    <t>04°45'59.14"N</t>
  </si>
  <si>
    <t>04°46'7.8"N</t>
  </si>
  <si>
    <t>04°45'55.34"N</t>
  </si>
  <si>
    <t>04°45'45.4"N</t>
  </si>
  <si>
    <t>04°45'44.6"N</t>
  </si>
  <si>
    <t>04°45'57.9"N</t>
  </si>
  <si>
    <t>04°46'2.141''N</t>
  </si>
  <si>
    <t>04°45'52.896''N</t>
  </si>
  <si>
    <t>04°45'57.9 N</t>
  </si>
  <si>
    <t>04°45'56.7"N</t>
  </si>
  <si>
    <t>04°45’43N</t>
  </si>
  <si>
    <t>04°45’44N</t>
  </si>
  <si>
    <t>04°45'45"N</t>
  </si>
  <si>
    <t>04°46'2.52"N</t>
  </si>
  <si>
    <t>04°46'07.09"N</t>
  </si>
  <si>
    <t>04°47'20.80"N</t>
  </si>
  <si>
    <t>04°47'56.80"N</t>
  </si>
  <si>
    <t>04°45’27.418” N</t>
  </si>
  <si>
    <t>04°47'00.86191”N</t>
  </si>
  <si>
    <t>04°45'27.47"N</t>
  </si>
  <si>
    <t>04°46'1.61"N</t>
  </si>
  <si>
    <t>04°46'11.92"N</t>
  </si>
  <si>
    <t>04°45'57.86"N</t>
  </si>
  <si>
    <t>04°45'55.3"N</t>
  </si>
  <si>
    <t>04°47'58.53"N</t>
  </si>
  <si>
    <t>04°45'49.90"N</t>
  </si>
  <si>
    <t>04°46'1.57"N</t>
  </si>
  <si>
    <t>04°45'55.43"N</t>
  </si>
  <si>
    <t>04°45'45.6"N</t>
  </si>
  <si>
    <t>04°45'50.78"N</t>
  </si>
  <si>
    <t>04°45'26.09"N</t>
  </si>
  <si>
    <t>04°47'17.91"N</t>
  </si>
  <si>
    <t>04°46'27.13"N</t>
  </si>
  <si>
    <t>04°49'16.22"N</t>
  </si>
  <si>
    <t>04°47'24.885”N</t>
  </si>
  <si>
    <t>04°49'19.00"N</t>
  </si>
  <si>
    <t>04°48'25.00"N</t>
  </si>
  <si>
    <t>04°48'33.48"N</t>
  </si>
  <si>
    <t>04°48'33.42"N</t>
  </si>
  <si>
    <t>04°45'40.49"N</t>
  </si>
  <si>
    <t>04°45'44.22"N</t>
  </si>
  <si>
    <t>04°45'49.14"N</t>
  </si>
  <si>
    <t>04°49'08.48"N</t>
  </si>
  <si>
    <t>04°49'02.16"N</t>
  </si>
  <si>
    <t>04°45'43.74"N</t>
  </si>
  <si>
    <t>04°45'40.35"N</t>
  </si>
  <si>
    <t>04°48'07.92"N</t>
  </si>
  <si>
    <t>04°46'37.79"N</t>
  </si>
  <si>
    <t>04°47'05.52"N</t>
  </si>
  <si>
    <t>04°31'23.366"N</t>
  </si>
  <si>
    <t>04°30'31.72"N</t>
  </si>
  <si>
    <t>074°3'19.70"W</t>
  </si>
  <si>
    <t>074°3'14.30"W</t>
  </si>
  <si>
    <t>074°3'21.07"W</t>
  </si>
  <si>
    <t>074°3'16.10"W</t>
  </si>
  <si>
    <t>074°2'27.46"W</t>
  </si>
  <si>
    <t>074°3'5.61"W</t>
  </si>
  <si>
    <t>074°2'45.75"W</t>
  </si>
  <si>
    <t>074°3'7.41"W</t>
  </si>
  <si>
    <t>074°2'52.19"W</t>
  </si>
  <si>
    <t>074°2'52.12"W</t>
  </si>
  <si>
    <t>074°2'57.54"W</t>
  </si>
  <si>
    <t>074°2'45.50"W</t>
  </si>
  <si>
    <t>074°2'35.00"W</t>
  </si>
  <si>
    <t>074°3'9.66"W</t>
  </si>
  <si>
    <t>074°3'9.16"W</t>
  </si>
  <si>
    <t>074°2'27.67"W</t>
  </si>
  <si>
    <t>074°3'9.40"W</t>
  </si>
  <si>
    <t>074°3'10.10"W</t>
  </si>
  <si>
    <t>074°3'11.20"W</t>
  </si>
  <si>
    <t>074°2'29.52"W</t>
  </si>
  <si>
    <t>074°2'23.00"W</t>
  </si>
  <si>
    <t>074°3'6.35"W</t>
  </si>
  <si>
    <t>074°2'35.23"W</t>
  </si>
  <si>
    <t>074°2'26.36"W</t>
  </si>
  <si>
    <t>074°3'5.33"W</t>
  </si>
  <si>
    <t>074°3'7.00"W</t>
  </si>
  <si>
    <t>074°2'54.98"W</t>
  </si>
  <si>
    <t>074°2'59.56"W</t>
  </si>
  <si>
    <t>074°3'8.18"W</t>
  </si>
  <si>
    <t>074°3'6.56"W</t>
  </si>
  <si>
    <t>074°3'0.06"W</t>
  </si>
  <si>
    <t>074°3'57.12"W</t>
  </si>
  <si>
    <t>074°3'50.52"W</t>
  </si>
  <si>
    <t>074°3'49.64"W</t>
  </si>
  <si>
    <t>074°3'44.3"W</t>
  </si>
  <si>
    <t>074°3'47.70"W</t>
  </si>
  <si>
    <t>074°3'49.45"W</t>
  </si>
  <si>
    <t>074°3'56.46"W</t>
  </si>
  <si>
    <t>074°3'49.13"W</t>
  </si>
  <si>
    <t>074°3'34.56"W</t>
  </si>
  <si>
    <t>074°3'29.49"W</t>
  </si>
  <si>
    <t xml:space="preserve"> 074°03'54.50"W</t>
  </si>
  <si>
    <t>074°4'7.39"W</t>
  </si>
  <si>
    <t>074°4'06.60"W</t>
  </si>
  <si>
    <t>074°3'56.874"W</t>
  </si>
  <si>
    <t>074°4'03.39"W</t>
  </si>
  <si>
    <t>074°4'1.97"W</t>
  </si>
  <si>
    <t>074°4'09.28"W</t>
  </si>
  <si>
    <t>074°4'7.68"W</t>
  </si>
  <si>
    <t>074°3'50.66"W</t>
  </si>
  <si>
    <t>074°03'18.5"W</t>
  </si>
  <si>
    <t>074°03'20.2"W</t>
  </si>
  <si>
    <t>074°3'50.56"W</t>
  </si>
  <si>
    <t xml:space="preserve"> 074°03'34.91"W</t>
  </si>
  <si>
    <t xml:space="preserve"> 074°03'53.60"W</t>
  </si>
  <si>
    <t xml:space="preserve"> 074°03'52.30"W</t>
  </si>
  <si>
    <t>074°3'53.59"W</t>
  </si>
  <si>
    <t>074°04'00.77"W</t>
  </si>
  <si>
    <t xml:space="preserve"> 074°2,18'30.55"W</t>
  </si>
  <si>
    <t>074°3'50.86"W</t>
  </si>
  <si>
    <t>074°03´27.06”W</t>
  </si>
  <si>
    <t>074°3'21.21"W</t>
  </si>
  <si>
    <t>074°3'23.64"W</t>
  </si>
  <si>
    <t>074°03'36,82054"W</t>
  </si>
  <si>
    <t xml:space="preserve"> 074°03'25.66"W</t>
  </si>
  <si>
    <t xml:space="preserve"> 074°03'25.62"W</t>
  </si>
  <si>
    <t>074°4'4.69"W</t>
  </si>
  <si>
    <t>074°3'50.73"W</t>
  </si>
  <si>
    <t>074°3'51.06"W</t>
  </si>
  <si>
    <t>074°04'03,235"W</t>
  </si>
  <si>
    <t>074°3'59.88"W</t>
  </si>
  <si>
    <t>074°3'29.20"W</t>
  </si>
  <si>
    <t>074°3'41.44"W</t>
  </si>
  <si>
    <t>074°3'47.20"W</t>
  </si>
  <si>
    <t>074°3'22.03"W</t>
  </si>
  <si>
    <t xml:space="preserve"> 074°03'55.56"W</t>
  </si>
  <si>
    <t>074°3'56.29"W</t>
  </si>
  <si>
    <t>074°4'0.16"W</t>
  </si>
  <si>
    <t>074°3'34.60"W</t>
  </si>
  <si>
    <t xml:space="preserve"> 074°03'53.95"W</t>
  </si>
  <si>
    <t>074°4'06.15"W</t>
  </si>
  <si>
    <t>074°4'0.54”W</t>
  </si>
  <si>
    <t>074°03'47.1720"W</t>
  </si>
  <si>
    <t xml:space="preserve">074°3'30.67''W </t>
  </si>
  <si>
    <t xml:space="preserve">074°3'50.31''W </t>
  </si>
  <si>
    <t xml:space="preserve">074°3'20.27''W </t>
  </si>
  <si>
    <t xml:space="preserve">074°3'43,00''W </t>
  </si>
  <si>
    <t>074°4'8.47"W</t>
  </si>
  <si>
    <t>074°3'40.06"W</t>
  </si>
  <si>
    <t>074°3'39.92"W</t>
  </si>
  <si>
    <t>074°3'42.50"W</t>
  </si>
  <si>
    <t>074°4'1.69"W</t>
  </si>
  <si>
    <t>074°3'43.4"W</t>
  </si>
  <si>
    <t>074°3'52.4"W</t>
  </si>
  <si>
    <t>074°3'42.7"W</t>
  </si>
  <si>
    <t>074°3'50.472''W</t>
  </si>
  <si>
    <t>074°3'53.578''W</t>
  </si>
  <si>
    <t>074°3'42.7 W</t>
  </si>
  <si>
    <t>074°03'43.5"W</t>
  </si>
  <si>
    <t>074°3’55"W</t>
  </si>
  <si>
    <t>074°3’44"W</t>
  </si>
  <si>
    <t>074°03'48"W</t>
  </si>
  <si>
    <t>074° 3' 57,1"W</t>
  </si>
  <si>
    <t>074° 4'0.70"W</t>
  </si>
  <si>
    <t>074° 2'25.36"W</t>
  </si>
  <si>
    <t>074°02'25.36"W</t>
  </si>
  <si>
    <t xml:space="preserve"> 074°03'28.37"W</t>
  </si>
  <si>
    <t>074°3'47.4"W</t>
  </si>
  <si>
    <t>074°2'38.50"W</t>
  </si>
  <si>
    <t>074°2'35.80"W</t>
  </si>
  <si>
    <t>074°3’35.348” W</t>
  </si>
  <si>
    <t>074°03'10.69516”W</t>
  </si>
  <si>
    <t>074°3'35.35"W</t>
  </si>
  <si>
    <t>074°4'03.18"W</t>
  </si>
  <si>
    <t xml:space="preserve"> 074°04'14.43"W</t>
  </si>
  <si>
    <t>074°03'16.246"W</t>
  </si>
  <si>
    <t>074°3'31.13"W</t>
  </si>
  <si>
    <t>074°3'44.20"W</t>
  </si>
  <si>
    <t>074°3'42.63"W</t>
  </si>
  <si>
    <t>074°3'21.9"W</t>
  </si>
  <si>
    <t>074°2'43.48"W</t>
  </si>
  <si>
    <t>074°3'25.72"W</t>
  </si>
  <si>
    <t>074°3'20.59"W</t>
  </si>
  <si>
    <t>074°3'21.52W</t>
  </si>
  <si>
    <t>074°3'59.0W</t>
  </si>
  <si>
    <t>074°3'31.20"W</t>
  </si>
  <si>
    <t xml:space="preserve"> 074°03'27.00"W</t>
  </si>
  <si>
    <t>074°3'35.61"W</t>
  </si>
  <si>
    <t xml:space="preserve"> 074°02'46.36"W</t>
  </si>
  <si>
    <t xml:space="preserve"> 074°02'41.23"W</t>
  </si>
  <si>
    <t xml:space="preserve"> 074°02'43.15"W</t>
  </si>
  <si>
    <t>074°2'29.17"W</t>
  </si>
  <si>
    <t>074°03'35,2''W</t>
  </si>
  <si>
    <t>074°2'35.26"W</t>
  </si>
  <si>
    <t>074°2'16.81"W</t>
  </si>
  <si>
    <t>074°01'58,4''W</t>
  </si>
  <si>
    <t>074°2'27.760”W</t>
  </si>
  <si>
    <t>074°2'19.01"W</t>
  </si>
  <si>
    <t>074°2'12.00"W</t>
  </si>
  <si>
    <t>074°2'24.95"W</t>
  </si>
  <si>
    <t>074°2'08.30"W</t>
  </si>
  <si>
    <t>074°03'52,396"W</t>
  </si>
  <si>
    <t>074°3'55.93"W</t>
  </si>
  <si>
    <t>074°04'00,00''W</t>
  </si>
  <si>
    <t>074°3'19.11"W</t>
  </si>
  <si>
    <t>074°2'05.47"W</t>
  </si>
  <si>
    <t>074°2'07.21"W</t>
  </si>
  <si>
    <t>074°3'55.26"W</t>
  </si>
  <si>
    <t>074°3'55.69"W</t>
  </si>
  <si>
    <t>074°2'14.88"W</t>
  </si>
  <si>
    <t>074°2'43.83"W</t>
  </si>
  <si>
    <t>074°2'28.91"W</t>
  </si>
  <si>
    <t>074°07'41.274"W</t>
  </si>
  <si>
    <t>074°8'36.92"W</t>
  </si>
  <si>
    <t xml:space="preserve"> 074°07'32.12"W</t>
  </si>
  <si>
    <t>074°06'43.584"W</t>
  </si>
  <si>
    <t>074°06'51.843"W</t>
  </si>
  <si>
    <t>074°06'42.213"W</t>
  </si>
  <si>
    <t>074°06'40.095"W</t>
  </si>
  <si>
    <t>074°06'42.683"W</t>
  </si>
  <si>
    <t xml:space="preserve"> 074°06'29.95"W</t>
  </si>
  <si>
    <t xml:space="preserve"> 074°06'35.37"W</t>
  </si>
  <si>
    <t xml:space="preserve"> 074°06'37.20"W</t>
  </si>
  <si>
    <t xml:space="preserve"> 074°06'43.04"W</t>
  </si>
  <si>
    <t>074°6'34,3"W</t>
  </si>
  <si>
    <t>074°6'34,1"W</t>
  </si>
  <si>
    <t>074°06'50,50"W</t>
  </si>
  <si>
    <t>074°06'48,3"W</t>
  </si>
  <si>
    <t>074°06'46,5"W</t>
  </si>
  <si>
    <t>04° 45' 50,90"N</t>
  </si>
  <si>
    <t>074° 3' 17,34"W</t>
  </si>
  <si>
    <t>74°3'59.0"W</t>
  </si>
  <si>
    <t>04°48'58,80''N</t>
  </si>
  <si>
    <t>074°3'21,06"W</t>
  </si>
  <si>
    <t>04°45'44.58"N</t>
  </si>
  <si>
    <t xml:space="preserve"> 74°03'55.71"W</t>
  </si>
  <si>
    <t xml:space="preserve">  4°45'43.94"N</t>
  </si>
  <si>
    <t xml:space="preserve"> 74° 3'52.96"W</t>
  </si>
  <si>
    <t>04°45'47.65"N</t>
  </si>
  <si>
    <t>074°03'48.54"W</t>
  </si>
  <si>
    <t xml:space="preserve">  4°46'18.14"N</t>
  </si>
  <si>
    <t xml:space="preserve"> 74° 3'45.47"W</t>
  </si>
  <si>
    <t xml:space="preserve"> 4°45'53.73"N</t>
  </si>
  <si>
    <t xml:space="preserve"> 74° 3'23.33"W</t>
  </si>
  <si>
    <t>04°46’7,09N</t>
  </si>
  <si>
    <t>074°3’47,40"W</t>
  </si>
  <si>
    <t>04°45’50,38N</t>
  </si>
  <si>
    <t>074°3’42,32"W</t>
  </si>
  <si>
    <t>02561 
( 2016EE236379 )
00449- Aclaración- (2018EE35952)</t>
  </si>
  <si>
    <t>Quebradas, Canales</t>
  </si>
  <si>
    <t>Torca, Salitre, Fucha y Tunjuelo</t>
  </si>
  <si>
    <t>Todos</t>
  </si>
  <si>
    <t>EMPRESA DE ACUEDUCTO Y ALCANTARILLADO DE BOGOTÁ, EAAB-ESP</t>
  </si>
  <si>
    <t>AC 24 37 15</t>
  </si>
  <si>
    <t>JARDÍN INFANTIL LA CASA DE COLORES</t>
  </si>
  <si>
    <t>CORPORACIÓN NUESTRA SEÑORA DE FÁTIMA - CABALLEROS DE LA VIRGEN</t>
  </si>
  <si>
    <t>EVERGREEN SCHOOL S.A.</t>
  </si>
  <si>
    <t>AUTONIZA S.A.</t>
  </si>
  <si>
    <t>CASA TORO S.A.</t>
  </si>
  <si>
    <t>FLOTA ZIPA LTDA.</t>
  </si>
  <si>
    <t>CASA TORO DE LA SABANA S.A.S.</t>
  </si>
  <si>
    <t>METROKIA S.A. (SEDE CALLE 170)</t>
  </si>
  <si>
    <t>METROKIA S.A. (SEDE CL 224)</t>
  </si>
  <si>
    <t>SUPERBODEGA MAICAO P.H.</t>
  </si>
  <si>
    <t>JARDINES DEL RECUERDO - PARQUES Y FUNERARIAS S.A.S.</t>
  </si>
  <si>
    <t>INVERSIONES MONTESACRO. SEDE PARQUE SERAFÍN</t>
  </si>
  <si>
    <t>LADRILLERA HELIOS S.A.</t>
  </si>
  <si>
    <t>LADRILLERA ZIGURAT S.A.S.</t>
  </si>
  <si>
    <t>LADRILLERA PRISMA S.A.S.</t>
  </si>
  <si>
    <t>COLOMBIANA DE COMERCIO S.A., CORBETA S.A., FOTON</t>
  </si>
  <si>
    <t>MULTIPARQUE CREATIVO S.A.</t>
  </si>
  <si>
    <t>JARDÍN INFANTIL ECOKIDS S.A.S.</t>
  </si>
  <si>
    <t>CORPORACIÓN LICEO DE LA SABANA LTDA.</t>
  </si>
  <si>
    <t>COLEGIO VICTORIA S.A.</t>
  </si>
  <si>
    <t>CONJUNTO RESIDENCIAL ASUASAN P.H.</t>
  </si>
  <si>
    <t>AGRUPACIÓN ALAMEDA DE SAN JOSÉ</t>
  </si>
  <si>
    <t>AGRUPACIÓN PORTALES EL BOSQUE</t>
  </si>
  <si>
    <t>AGRUPACIÓN RESIDENCIAL LAS HACIENDAS</t>
  </si>
  <si>
    <t>AGRUPACIÓN RESIDENCIAL LA ABADÍA</t>
  </si>
  <si>
    <t>CONJUNTO RESIDENCIAL CAMINO LARGO P.H.</t>
  </si>
  <si>
    <t>CONJUNTO RESIDENCIAL GUATAPURÍ</t>
  </si>
  <si>
    <t>AGRUPACIÓN SOTAVENTO P.H.</t>
  </si>
  <si>
    <t xml:space="preserve">CONJUNTO RESIDENCIAL URAPANES DE BAVARIA - P.H. </t>
  </si>
  <si>
    <t>CONJUNTO RESIDENCIAL ALGECIRAS P.H.</t>
  </si>
  <si>
    <t>CONJUNTO SANTIAGO DE COMPOSTELA P.H.</t>
  </si>
  <si>
    <t>CONJUNTO RESIDENCIAL LA PRADERA P.H.</t>
  </si>
  <si>
    <t>CONJUNTO RESIDENCIAL PALO ALTO P.H.</t>
  </si>
  <si>
    <t>CONJUNTO RESIDENCIAL ALTOS DE GUADALQUIVIR P.H.</t>
  </si>
  <si>
    <t>CONJUNTO RESIDENCIAL PAPYROS P.H.</t>
  </si>
  <si>
    <t>GROUP OF DESIGN OFICINA DE DISEÑO Y
ARQUITECTURA S.A.S - GROUP OF DESIGN S.A.S.
CONJUNTO RESIDENCIAL CASA DE CAMPO</t>
  </si>
  <si>
    <t>CONJUNTO RESIDENCIAL CERROS DE SAN JOSÉ P.H.</t>
  </si>
  <si>
    <t>AGRUPACIÓN RESIDENCIAL LA PLAZOLETA P.H.</t>
  </si>
  <si>
    <t>CONJUNTO RESIDENCIAL EL REFUGIO P.H.</t>
  </si>
  <si>
    <t>CONJUNTO RESIDENCIAL SAN SIMEÓN P.H.</t>
  </si>
  <si>
    <t>CONJUNTO RESIDENCIAL GIBRALTAR P.H.</t>
  </si>
  <si>
    <t>CONJUNTO RESIDENCIAL CAMPANARES P.H.</t>
  </si>
  <si>
    <t>CONJUNTO RESIDENCIAL ÁTICOS DE BAVARIA P.H.</t>
  </si>
  <si>
    <t>CONJUNTO RESIDENCIAL LA ARBORADA DE SAN JOSÉ P.H.</t>
  </si>
  <si>
    <t>AGRUPACIÓN MIMBRE P.H.</t>
  </si>
  <si>
    <t>UNIDAD RESIDENCIAL LAS ACACIAS P.H.</t>
  </si>
  <si>
    <t>CONJUNTO RESIDENCIAL EL CEREZO P.H.</t>
  </si>
  <si>
    <t>AGRUPACIÓN EL MAGNOLIO P.H.</t>
  </si>
  <si>
    <t>AGRUPACIÓN MACAGUA P.H.</t>
  </si>
  <si>
    <t>CONJUNTO RESIDENCIAL LOS NOGALES DE SAN SIMÓN P.H.</t>
  </si>
  <si>
    <t xml:space="preserve"> AGRUPACIÓN EL GUAYACAN Y LOS JAZMINES P.H.</t>
  </si>
  <si>
    <t>AGRUPACIÓN LAS FUCSIAS DE SAN SIMÓN P.H.</t>
  </si>
  <si>
    <t>AGRUPACIÓN EL ALMENDRO P.H.</t>
  </si>
  <si>
    <t>AGRUPACIÓN EL MANDARINO P.H.</t>
  </si>
  <si>
    <t>AGRUPACIÓN MACANA P.H.</t>
  </si>
  <si>
    <t>CONDOMINIO LA MIMOSA P.H.</t>
  </si>
  <si>
    <t>CONJUNTO RESIDENCIAL EL CEDRO P.H.</t>
  </si>
  <si>
    <t>AGRUPACIÓN RESIDENCIAL EL ROBLE DE SAN SIMÓN P.H.</t>
  </si>
  <si>
    <t>AGRUPACIÓN EL HIGUERON P.H.</t>
  </si>
  <si>
    <t>AGRUPACIÓN LOS CANELOS P.H.</t>
  </si>
  <si>
    <t>CONJUNTO RESIDENCIAL PALO BLANCO P.H.</t>
  </si>
  <si>
    <t>AGRUPACIÓN LA TAGUA DE SAN SIMÓN P.H.</t>
  </si>
  <si>
    <t>AGRUPACIÓN RESIDENCIAL EL LAUREL P.H.</t>
  </si>
  <si>
    <t>AGRUPACIÓN EL MAGUEY P.H.</t>
  </si>
  <si>
    <t>AGRUPACIÓN EL FRAILEJÓN P.H.</t>
  </si>
  <si>
    <t>AGRUPACIÓN EL MANGLE P.H.</t>
  </si>
  <si>
    <t>AGRUPACIÓN EL MOSTAJO P.H.</t>
  </si>
  <si>
    <t>CONDOMINIO LOS LAURELES P.H.</t>
  </si>
  <si>
    <t>AGRUPACIÓN DURAZNILLO Y PIMIENTO P.H.</t>
  </si>
  <si>
    <t>AGRUPACIÓN EL ALCAPARRO P.H.</t>
  </si>
  <si>
    <t>AGRUPACIÓN DE LOTES LAS BEGONIAS P.H.</t>
  </si>
  <si>
    <t>URBANIZACIÓN EL ROBLE DE SAN SEBASTIÁN P.H.</t>
  </si>
  <si>
    <t>CONJUNTO RESIDENCIAL LAS AZALEAS P.H.</t>
  </si>
  <si>
    <t>CONJUNTO CAMPESTRE PINOS DE LA ALAMEDA P.H.</t>
  </si>
  <si>
    <t>CONJUNTO CAMPESTRE LOS GIRASOLES P.H.</t>
  </si>
  <si>
    <t>CONJUNTO CAMPESTRE LAS DALIAS P.H.</t>
  </si>
  <si>
    <t>AGRUPACIÓN RESIDENCIAL SAN SEBASTIAN P.H.</t>
  </si>
  <si>
    <t>Av. Caracas 53-80, 
KR 13 61 15 (Dirección de correspondencia)</t>
  </si>
  <si>
    <t>SDA-06-2017-1587</t>
  </si>
  <si>
    <t xml:space="preserve">Canal en tierra </t>
  </si>
  <si>
    <t>ARD
ARND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</si>
</sst>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"/>
    <numFmt numFmtId="187" formatCode="#,##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$&quot;\ #,##0"/>
    <numFmt numFmtId="194" formatCode="[$-240A]dddd\,\ dd&quot; de &quot;mmmm&quot; de &quot;yyyy"/>
    <numFmt numFmtId="195" formatCode="[$-240A]h:mm:ss\ AM/PM"/>
    <numFmt numFmtId="196" formatCode="#,##0.0"/>
    <numFmt numFmtId="197" formatCode="hh:mm:ss;@"/>
    <numFmt numFmtId="198" formatCode="#,##0.0000"/>
    <numFmt numFmtId="199" formatCode="mmm\-yyyy"/>
    <numFmt numFmtId="200" formatCode="[$-240A]hh:mm:ss\ AM/PM"/>
    <numFmt numFmtId="201" formatCode="0.00000000"/>
    <numFmt numFmtId="202" formatCode="0.0000000"/>
    <numFmt numFmtId="203" formatCode="0.000000"/>
    <numFmt numFmtId="204" formatCode="0.00000"/>
    <numFmt numFmtId="205" formatCode="0.0"/>
    <numFmt numFmtId="206" formatCode="&quot;$&quot;#,##0"/>
    <numFmt numFmtId="207" formatCode="0.0000000000"/>
    <numFmt numFmtId="208" formatCode="0.000000000"/>
    <numFmt numFmtId="209" formatCode="[$-240A]dddd\,\ d\ &quot;de&quot;\ mmmm\ &quot;de&quot;\ yyyy"/>
    <numFmt numFmtId="210" formatCode="dd/mm/yyyy;@"/>
    <numFmt numFmtId="211" formatCode="[$-C0A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211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3" fillId="0" borderId="10" xfId="57" applyFont="1" applyBorder="1" applyAlignment="1">
      <alignment horizontal="center" vertical="center" wrapText="1"/>
      <protection/>
    </xf>
    <xf numFmtId="211" fontId="3" fillId="0" borderId="10" xfId="46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3" fillId="36" borderId="10" xfId="5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36" borderId="10" xfId="55" applyFont="1" applyFill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="80" zoomScaleNormal="8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94" sqref="E194"/>
    </sheetView>
  </sheetViews>
  <sheetFormatPr defaultColWidth="11.421875" defaultRowHeight="15"/>
  <cols>
    <col min="1" max="4" width="11.421875" style="2" customWidth="1"/>
    <col min="5" max="5" width="30.28125" style="2" customWidth="1"/>
    <col min="6" max="6" width="15.140625" style="2" customWidth="1"/>
    <col min="7" max="7" width="18.00390625" style="2" customWidth="1"/>
    <col min="8" max="8" width="11.421875" style="2" customWidth="1"/>
    <col min="9" max="9" width="15.7109375" style="2" customWidth="1"/>
    <col min="10" max="10" width="14.28125" style="2" customWidth="1"/>
    <col min="11" max="11" width="15.421875" style="2" customWidth="1"/>
    <col min="12" max="12" width="11.421875" style="2" customWidth="1"/>
    <col min="13" max="14" width="15.7109375" style="2" customWidth="1"/>
    <col min="15" max="16384" width="11.421875" style="2" customWidth="1"/>
  </cols>
  <sheetData>
    <row r="1" spans="1:14" ht="24.75" customHeight="1">
      <c r="A1" s="80" t="s">
        <v>0</v>
      </c>
      <c r="B1" s="80" t="s">
        <v>15</v>
      </c>
      <c r="C1" s="80" t="s">
        <v>270</v>
      </c>
      <c r="D1" s="80" t="s">
        <v>32</v>
      </c>
      <c r="E1" s="80" t="s">
        <v>1</v>
      </c>
      <c r="F1" s="80" t="s">
        <v>2</v>
      </c>
      <c r="G1" s="80" t="s">
        <v>3</v>
      </c>
      <c r="H1" s="80" t="s">
        <v>4</v>
      </c>
      <c r="I1" s="80"/>
      <c r="J1" s="80"/>
      <c r="K1" s="80" t="s">
        <v>33</v>
      </c>
      <c r="L1" s="80" t="s">
        <v>34</v>
      </c>
      <c r="M1" s="80" t="s">
        <v>35</v>
      </c>
      <c r="N1" s="80"/>
    </row>
    <row r="2" spans="1:14" ht="25.5" customHeight="1">
      <c r="A2" s="80"/>
      <c r="B2" s="80"/>
      <c r="C2" s="80"/>
      <c r="D2" s="80"/>
      <c r="E2" s="80"/>
      <c r="F2" s="80"/>
      <c r="G2" s="80"/>
      <c r="H2" s="34" t="s">
        <v>5</v>
      </c>
      <c r="I2" s="34" t="s">
        <v>6</v>
      </c>
      <c r="J2" s="34" t="s">
        <v>7</v>
      </c>
      <c r="K2" s="80"/>
      <c r="L2" s="80"/>
      <c r="M2" s="34" t="s">
        <v>38</v>
      </c>
      <c r="N2" s="34" t="s">
        <v>39</v>
      </c>
    </row>
    <row r="3" spans="1:14" ht="49.5" customHeight="1">
      <c r="A3" s="4">
        <v>1</v>
      </c>
      <c r="B3" s="4" t="s">
        <v>947</v>
      </c>
      <c r="C3" s="4" t="s">
        <v>16</v>
      </c>
      <c r="D3" s="4">
        <v>2</v>
      </c>
      <c r="E3" s="4" t="s">
        <v>944</v>
      </c>
      <c r="F3" s="4" t="s">
        <v>126</v>
      </c>
      <c r="G3" s="4" t="s">
        <v>271</v>
      </c>
      <c r="H3" s="4" t="s">
        <v>184</v>
      </c>
      <c r="I3" s="10" t="s">
        <v>451</v>
      </c>
      <c r="J3" s="17" t="s">
        <v>452</v>
      </c>
      <c r="K3" s="6" t="s">
        <v>37</v>
      </c>
      <c r="L3" s="6" t="s">
        <v>40</v>
      </c>
      <c r="M3" s="6" t="s">
        <v>846</v>
      </c>
      <c r="N3" s="6" t="s">
        <v>847</v>
      </c>
    </row>
    <row r="4" spans="1:14" ht="49.5" customHeight="1">
      <c r="A4" s="4">
        <v>2</v>
      </c>
      <c r="B4" s="4" t="s">
        <v>947</v>
      </c>
      <c r="C4" s="4" t="s">
        <v>16</v>
      </c>
      <c r="D4" s="4">
        <v>2</v>
      </c>
      <c r="E4" s="4" t="s">
        <v>943</v>
      </c>
      <c r="F4" s="4" t="s">
        <v>424</v>
      </c>
      <c r="G4" s="4" t="s">
        <v>405</v>
      </c>
      <c r="H4" s="4" t="s">
        <v>184</v>
      </c>
      <c r="I4" s="10" t="s">
        <v>449</v>
      </c>
      <c r="J4" s="17">
        <v>44047</v>
      </c>
      <c r="K4" s="6" t="s">
        <v>37</v>
      </c>
      <c r="L4" s="6" t="s">
        <v>40</v>
      </c>
      <c r="M4" s="6" t="s">
        <v>551</v>
      </c>
      <c r="N4" s="6" t="s">
        <v>674</v>
      </c>
    </row>
    <row r="5" spans="1:14" ht="49.5" customHeight="1">
      <c r="A5" s="4">
        <v>3</v>
      </c>
      <c r="B5" s="4" t="s">
        <v>947</v>
      </c>
      <c r="C5" s="4" t="s">
        <v>16</v>
      </c>
      <c r="D5" s="4">
        <v>2</v>
      </c>
      <c r="E5" s="4" t="s">
        <v>942</v>
      </c>
      <c r="F5" s="4" t="s">
        <v>324</v>
      </c>
      <c r="G5" s="9" t="s">
        <v>18</v>
      </c>
      <c r="H5" s="4" t="s">
        <v>9</v>
      </c>
      <c r="I5" s="7" t="s">
        <v>52</v>
      </c>
      <c r="J5" s="7" t="s">
        <v>52</v>
      </c>
      <c r="K5" s="6" t="s">
        <v>37</v>
      </c>
      <c r="L5" s="6" t="s">
        <v>40</v>
      </c>
      <c r="M5" s="6" t="s">
        <v>552</v>
      </c>
      <c r="N5" s="6" t="s">
        <v>675</v>
      </c>
    </row>
    <row r="6" spans="1:14" ht="49.5" customHeight="1">
      <c r="A6" s="4">
        <v>4</v>
      </c>
      <c r="B6" s="4" t="s">
        <v>947</v>
      </c>
      <c r="C6" s="4" t="s">
        <v>16</v>
      </c>
      <c r="D6" s="4">
        <v>2</v>
      </c>
      <c r="E6" s="4" t="s">
        <v>941</v>
      </c>
      <c r="F6" s="4" t="s">
        <v>127</v>
      </c>
      <c r="G6" s="4" t="s">
        <v>272</v>
      </c>
      <c r="H6" s="4" t="s">
        <v>404</v>
      </c>
      <c r="I6" s="10" t="s">
        <v>450</v>
      </c>
      <c r="J6" s="17" t="s">
        <v>453</v>
      </c>
      <c r="K6" s="6" t="s">
        <v>37</v>
      </c>
      <c r="L6" s="6" t="s">
        <v>40</v>
      </c>
      <c r="M6" s="6" t="s">
        <v>551</v>
      </c>
      <c r="N6" s="6" t="s">
        <v>674</v>
      </c>
    </row>
    <row r="7" spans="1:14" ht="49.5" customHeight="1">
      <c r="A7" s="4">
        <v>5</v>
      </c>
      <c r="B7" s="4" t="s">
        <v>947</v>
      </c>
      <c r="C7" s="4" t="s">
        <v>16</v>
      </c>
      <c r="D7" s="4">
        <v>2</v>
      </c>
      <c r="E7" s="4" t="s">
        <v>940</v>
      </c>
      <c r="F7" s="4" t="s">
        <v>128</v>
      </c>
      <c r="G7" s="4" t="s">
        <v>273</v>
      </c>
      <c r="H7" s="4" t="s">
        <v>404</v>
      </c>
      <c r="I7" s="10" t="s">
        <v>454</v>
      </c>
      <c r="J7" s="17">
        <v>43208</v>
      </c>
      <c r="K7" s="6" t="s">
        <v>37</v>
      </c>
      <c r="L7" s="6" t="s">
        <v>40</v>
      </c>
      <c r="M7" s="6" t="s">
        <v>551</v>
      </c>
      <c r="N7" s="6" t="s">
        <v>674</v>
      </c>
    </row>
    <row r="8" spans="1:14" ht="49.5" customHeight="1">
      <c r="A8" s="4">
        <v>6</v>
      </c>
      <c r="B8" s="4" t="s">
        <v>947</v>
      </c>
      <c r="C8" s="4" t="s">
        <v>16</v>
      </c>
      <c r="D8" s="4">
        <v>2</v>
      </c>
      <c r="E8" s="4" t="s">
        <v>939</v>
      </c>
      <c r="F8" s="4" t="s">
        <v>323</v>
      </c>
      <c r="G8" s="4" t="s">
        <v>274</v>
      </c>
      <c r="H8" s="4" t="s">
        <v>404</v>
      </c>
      <c r="I8" s="10" t="s">
        <v>455</v>
      </c>
      <c r="J8" s="7" t="s">
        <v>408</v>
      </c>
      <c r="K8" s="6" t="s">
        <v>37</v>
      </c>
      <c r="L8" s="6" t="s">
        <v>40</v>
      </c>
      <c r="M8" s="6" t="s">
        <v>553</v>
      </c>
      <c r="N8" s="6" t="s">
        <v>676</v>
      </c>
    </row>
    <row r="9" spans="1:14" ht="49.5" customHeight="1">
      <c r="A9" s="6">
        <v>7</v>
      </c>
      <c r="B9" s="4" t="s">
        <v>36</v>
      </c>
      <c r="C9" s="4" t="s">
        <v>16</v>
      </c>
      <c r="D9" s="4">
        <v>2</v>
      </c>
      <c r="E9" s="21" t="s">
        <v>938</v>
      </c>
      <c r="F9" s="4" t="s">
        <v>228</v>
      </c>
      <c r="G9" s="4" t="s">
        <v>191</v>
      </c>
      <c r="H9" s="4" t="s">
        <v>404</v>
      </c>
      <c r="I9" s="4" t="s">
        <v>456</v>
      </c>
      <c r="J9" s="8">
        <v>43095</v>
      </c>
      <c r="K9" s="6" t="s">
        <v>180</v>
      </c>
      <c r="L9" s="6" t="s">
        <v>40</v>
      </c>
      <c r="M9" s="6" t="s">
        <v>551</v>
      </c>
      <c r="N9" s="6" t="s">
        <v>674</v>
      </c>
    </row>
    <row r="10" spans="1:14" ht="49.5" customHeight="1">
      <c r="A10" s="6">
        <v>8</v>
      </c>
      <c r="B10" s="4" t="s">
        <v>36</v>
      </c>
      <c r="C10" s="4" t="s">
        <v>16</v>
      </c>
      <c r="D10" s="4">
        <v>2</v>
      </c>
      <c r="E10" s="21" t="s">
        <v>241</v>
      </c>
      <c r="F10" s="4" t="s">
        <v>234</v>
      </c>
      <c r="G10" s="16" t="s">
        <v>278</v>
      </c>
      <c r="H10" s="16" t="s">
        <v>404</v>
      </c>
      <c r="I10" s="16" t="s">
        <v>443</v>
      </c>
      <c r="J10" s="20">
        <v>43315</v>
      </c>
      <c r="K10" s="5" t="s">
        <v>37</v>
      </c>
      <c r="L10" s="5" t="s">
        <v>40</v>
      </c>
      <c r="M10" s="6" t="s">
        <v>554</v>
      </c>
      <c r="N10" s="6" t="s">
        <v>677</v>
      </c>
    </row>
    <row r="11" spans="1:14" ht="49.5" customHeight="1">
      <c r="A11" s="4">
        <v>9</v>
      </c>
      <c r="B11" s="4" t="s">
        <v>947</v>
      </c>
      <c r="C11" s="4" t="s">
        <v>16</v>
      </c>
      <c r="D11" s="4">
        <v>2</v>
      </c>
      <c r="E11" s="4" t="s">
        <v>937</v>
      </c>
      <c r="F11" s="4" t="s">
        <v>325</v>
      </c>
      <c r="G11" s="4" t="s">
        <v>348</v>
      </c>
      <c r="H11" s="4" t="s">
        <v>9</v>
      </c>
      <c r="I11" s="7" t="s">
        <v>52</v>
      </c>
      <c r="J11" s="7" t="s">
        <v>52</v>
      </c>
      <c r="K11" s="6" t="s">
        <v>37</v>
      </c>
      <c r="L11" s="6" t="s">
        <v>40</v>
      </c>
      <c r="M11" s="6" t="s">
        <v>555</v>
      </c>
      <c r="N11" s="6" t="s">
        <v>678</v>
      </c>
    </row>
    <row r="12" spans="1:14" ht="49.5" customHeight="1">
      <c r="A12" s="4">
        <v>10</v>
      </c>
      <c r="B12" s="4" t="s">
        <v>947</v>
      </c>
      <c r="C12" s="4" t="s">
        <v>16</v>
      </c>
      <c r="D12" s="4">
        <v>2</v>
      </c>
      <c r="E12" s="4" t="s">
        <v>936</v>
      </c>
      <c r="F12" s="4" t="s">
        <v>131</v>
      </c>
      <c r="G12" s="4" t="s">
        <v>346</v>
      </c>
      <c r="H12" s="4" t="s">
        <v>9</v>
      </c>
      <c r="I12" s="7" t="s">
        <v>52</v>
      </c>
      <c r="J12" s="7" t="s">
        <v>52</v>
      </c>
      <c r="K12" s="6" t="s">
        <v>37</v>
      </c>
      <c r="L12" s="6" t="s">
        <v>40</v>
      </c>
      <c r="M12" s="6" t="s">
        <v>556</v>
      </c>
      <c r="N12" s="6" t="s">
        <v>679</v>
      </c>
    </row>
    <row r="13" spans="1:14" ht="49.5" customHeight="1">
      <c r="A13" s="4">
        <v>11</v>
      </c>
      <c r="B13" s="4" t="s">
        <v>947</v>
      </c>
      <c r="C13" s="4" t="s">
        <v>16</v>
      </c>
      <c r="D13" s="4">
        <v>2</v>
      </c>
      <c r="E13" s="4" t="s">
        <v>935</v>
      </c>
      <c r="F13" s="6" t="s">
        <v>132</v>
      </c>
      <c r="G13" s="6" t="s">
        <v>347</v>
      </c>
      <c r="H13" s="4" t="s">
        <v>184</v>
      </c>
      <c r="I13" s="4" t="s">
        <v>397</v>
      </c>
      <c r="J13" s="17" t="s">
        <v>458</v>
      </c>
      <c r="K13" s="6" t="s">
        <v>37</v>
      </c>
      <c r="L13" s="6" t="s">
        <v>40</v>
      </c>
      <c r="M13" s="6" t="s">
        <v>557</v>
      </c>
      <c r="N13" s="6" t="s">
        <v>680</v>
      </c>
    </row>
    <row r="14" spans="1:14" ht="49.5" customHeight="1">
      <c r="A14" s="4">
        <v>12</v>
      </c>
      <c r="B14" s="4" t="s">
        <v>947</v>
      </c>
      <c r="C14" s="4" t="s">
        <v>16</v>
      </c>
      <c r="D14" s="4">
        <v>2</v>
      </c>
      <c r="E14" s="4" t="s">
        <v>934</v>
      </c>
      <c r="F14" s="4" t="s">
        <v>133</v>
      </c>
      <c r="G14" s="4" t="s">
        <v>97</v>
      </c>
      <c r="H14" s="4" t="s">
        <v>404</v>
      </c>
      <c r="I14" s="4">
        <v>5298</v>
      </c>
      <c r="J14" s="25" t="s">
        <v>459</v>
      </c>
      <c r="K14" s="4" t="s">
        <v>37</v>
      </c>
      <c r="L14" s="6" t="s">
        <v>40</v>
      </c>
      <c r="M14" s="6" t="s">
        <v>558</v>
      </c>
      <c r="N14" s="6" t="s">
        <v>681</v>
      </c>
    </row>
    <row r="15" spans="1:14" ht="49.5" customHeight="1">
      <c r="A15" s="4">
        <v>13</v>
      </c>
      <c r="B15" s="4" t="s">
        <v>947</v>
      </c>
      <c r="C15" s="4" t="s">
        <v>16</v>
      </c>
      <c r="D15" s="4">
        <v>2</v>
      </c>
      <c r="E15" s="4" t="s">
        <v>933</v>
      </c>
      <c r="F15" s="4" t="s">
        <v>286</v>
      </c>
      <c r="G15" s="4" t="s">
        <v>98</v>
      </c>
      <c r="H15" s="4" t="s">
        <v>404</v>
      </c>
      <c r="I15" s="4">
        <v>5299</v>
      </c>
      <c r="J15" s="25" t="s">
        <v>459</v>
      </c>
      <c r="K15" s="6" t="s">
        <v>37</v>
      </c>
      <c r="L15" s="6" t="s">
        <v>40</v>
      </c>
      <c r="M15" s="6" t="s">
        <v>559</v>
      </c>
      <c r="N15" s="6" t="s">
        <v>682</v>
      </c>
    </row>
    <row r="16" spans="1:14" ht="49.5" customHeight="1">
      <c r="A16" s="4">
        <v>14</v>
      </c>
      <c r="B16" s="4" t="s">
        <v>947</v>
      </c>
      <c r="C16" s="4" t="s">
        <v>16</v>
      </c>
      <c r="D16" s="4">
        <v>2</v>
      </c>
      <c r="E16" s="4" t="s">
        <v>932</v>
      </c>
      <c r="F16" s="4" t="s">
        <v>138</v>
      </c>
      <c r="G16" s="4" t="s">
        <v>370</v>
      </c>
      <c r="H16" s="9" t="s">
        <v>184</v>
      </c>
      <c r="I16" s="16" t="s">
        <v>398</v>
      </c>
      <c r="J16" s="22">
        <v>43208</v>
      </c>
      <c r="K16" s="4" t="s">
        <v>37</v>
      </c>
      <c r="L16" s="4" t="s">
        <v>40</v>
      </c>
      <c r="M16" s="6" t="s">
        <v>560</v>
      </c>
      <c r="N16" s="6" t="s">
        <v>683</v>
      </c>
    </row>
    <row r="17" spans="1:14" ht="49.5" customHeight="1">
      <c r="A17" s="4">
        <v>15</v>
      </c>
      <c r="B17" s="4" t="s">
        <v>947</v>
      </c>
      <c r="C17" s="4" t="s">
        <v>16</v>
      </c>
      <c r="D17" s="4">
        <v>2</v>
      </c>
      <c r="E17" s="4" t="s">
        <v>931</v>
      </c>
      <c r="F17" s="4" t="s">
        <v>287</v>
      </c>
      <c r="G17" s="4" t="s">
        <v>100</v>
      </c>
      <c r="H17" s="9" t="s">
        <v>184</v>
      </c>
      <c r="I17" s="9" t="s">
        <v>399</v>
      </c>
      <c r="J17" s="19">
        <v>42899</v>
      </c>
      <c r="K17" s="6" t="s">
        <v>37</v>
      </c>
      <c r="L17" s="6" t="s">
        <v>40</v>
      </c>
      <c r="M17" s="6" t="s">
        <v>561</v>
      </c>
      <c r="N17" s="6" t="s">
        <v>684</v>
      </c>
    </row>
    <row r="18" spans="1:14" ht="49.5" customHeight="1">
      <c r="A18" s="4">
        <v>16</v>
      </c>
      <c r="B18" s="4" t="s">
        <v>947</v>
      </c>
      <c r="C18" s="4" t="s">
        <v>16</v>
      </c>
      <c r="D18" s="4">
        <v>2</v>
      </c>
      <c r="E18" s="4" t="s">
        <v>930</v>
      </c>
      <c r="F18" s="4" t="s">
        <v>139</v>
      </c>
      <c r="G18" s="4" t="s">
        <v>101</v>
      </c>
      <c r="H18" s="4" t="s">
        <v>9</v>
      </c>
      <c r="I18" s="7" t="s">
        <v>52</v>
      </c>
      <c r="J18" s="7" t="s">
        <v>52</v>
      </c>
      <c r="K18" s="6" t="s">
        <v>37</v>
      </c>
      <c r="L18" s="6" t="s">
        <v>40</v>
      </c>
      <c r="M18" s="6" t="s">
        <v>562</v>
      </c>
      <c r="N18" s="6" t="s">
        <v>685</v>
      </c>
    </row>
    <row r="19" spans="1:14" ht="49.5" customHeight="1">
      <c r="A19" s="4">
        <v>17</v>
      </c>
      <c r="B19" s="4" t="s">
        <v>947</v>
      </c>
      <c r="C19" s="4" t="s">
        <v>16</v>
      </c>
      <c r="D19" s="4">
        <v>2</v>
      </c>
      <c r="E19" s="4" t="s">
        <v>929</v>
      </c>
      <c r="F19" s="4" t="s">
        <v>140</v>
      </c>
      <c r="G19" s="4" t="s">
        <v>371</v>
      </c>
      <c r="H19" s="9" t="s">
        <v>184</v>
      </c>
      <c r="I19" s="9" t="s">
        <v>400</v>
      </c>
      <c r="J19" s="19">
        <v>43207</v>
      </c>
      <c r="K19" s="6" t="s">
        <v>37</v>
      </c>
      <c r="L19" s="6" t="s">
        <v>40</v>
      </c>
      <c r="M19" s="6" t="s">
        <v>563</v>
      </c>
      <c r="N19" s="6" t="s">
        <v>686</v>
      </c>
    </row>
    <row r="20" spans="1:14" ht="49.5" customHeight="1">
      <c r="A20" s="4">
        <v>18</v>
      </c>
      <c r="B20" s="4" t="s">
        <v>947</v>
      </c>
      <c r="C20" s="4" t="s">
        <v>16</v>
      </c>
      <c r="D20" s="4">
        <v>2</v>
      </c>
      <c r="E20" s="4" t="s">
        <v>928</v>
      </c>
      <c r="F20" s="4" t="s">
        <v>141</v>
      </c>
      <c r="G20" s="4" t="s">
        <v>102</v>
      </c>
      <c r="H20" s="9" t="s">
        <v>184</v>
      </c>
      <c r="I20" s="9" t="s">
        <v>409</v>
      </c>
      <c r="J20" s="19">
        <v>43981</v>
      </c>
      <c r="K20" s="6" t="s">
        <v>37</v>
      </c>
      <c r="L20" s="6" t="s">
        <v>40</v>
      </c>
      <c r="M20" s="6" t="s">
        <v>564</v>
      </c>
      <c r="N20" s="6" t="s">
        <v>687</v>
      </c>
    </row>
    <row r="21" spans="1:14" ht="49.5" customHeight="1">
      <c r="A21" s="4">
        <v>19</v>
      </c>
      <c r="B21" s="4" t="s">
        <v>947</v>
      </c>
      <c r="C21" s="4" t="s">
        <v>16</v>
      </c>
      <c r="D21" s="4">
        <v>2</v>
      </c>
      <c r="E21" s="4" t="s">
        <v>927</v>
      </c>
      <c r="F21" s="4" t="s">
        <v>353</v>
      </c>
      <c r="G21" s="4" t="s">
        <v>103</v>
      </c>
      <c r="H21" s="4" t="s">
        <v>9</v>
      </c>
      <c r="I21" s="7" t="s">
        <v>52</v>
      </c>
      <c r="J21" s="7" t="s">
        <v>52</v>
      </c>
      <c r="K21" s="6" t="s">
        <v>37</v>
      </c>
      <c r="L21" s="6" t="s">
        <v>40</v>
      </c>
      <c r="M21" s="6" t="s">
        <v>565</v>
      </c>
      <c r="N21" s="6" t="s">
        <v>688</v>
      </c>
    </row>
    <row r="22" spans="1:14" ht="49.5" customHeight="1">
      <c r="A22" s="4">
        <v>20</v>
      </c>
      <c r="B22" s="4" t="s">
        <v>947</v>
      </c>
      <c r="C22" s="4" t="s">
        <v>16</v>
      </c>
      <c r="D22" s="4">
        <v>2</v>
      </c>
      <c r="E22" s="4" t="s">
        <v>926</v>
      </c>
      <c r="F22" s="4" t="s">
        <v>142</v>
      </c>
      <c r="G22" s="4" t="s">
        <v>104</v>
      </c>
      <c r="H22" s="4" t="s">
        <v>9</v>
      </c>
      <c r="I22" s="7" t="s">
        <v>52</v>
      </c>
      <c r="J22" s="7" t="s">
        <v>52</v>
      </c>
      <c r="K22" s="6" t="s">
        <v>37</v>
      </c>
      <c r="L22" s="6" t="s">
        <v>40</v>
      </c>
      <c r="M22" s="6" t="s">
        <v>566</v>
      </c>
      <c r="N22" s="6" t="s">
        <v>689</v>
      </c>
    </row>
    <row r="23" spans="1:14" ht="49.5" customHeight="1">
      <c r="A23" s="4">
        <v>21</v>
      </c>
      <c r="B23" s="4" t="s">
        <v>947</v>
      </c>
      <c r="C23" s="4" t="s">
        <v>16</v>
      </c>
      <c r="D23" s="4">
        <v>2</v>
      </c>
      <c r="E23" s="4" t="s">
        <v>925</v>
      </c>
      <c r="F23" s="4" t="s">
        <v>143</v>
      </c>
      <c r="G23" s="4" t="s">
        <v>105</v>
      </c>
      <c r="H23" s="9" t="s">
        <v>184</v>
      </c>
      <c r="I23" s="9" t="s">
        <v>401</v>
      </c>
      <c r="J23" s="19">
        <v>43003</v>
      </c>
      <c r="K23" s="6" t="s">
        <v>37</v>
      </c>
      <c r="L23" s="6" t="s">
        <v>40</v>
      </c>
      <c r="M23" s="6" t="s">
        <v>558</v>
      </c>
      <c r="N23" s="6" t="s">
        <v>681</v>
      </c>
    </row>
    <row r="24" spans="1:14" ht="49.5" customHeight="1">
      <c r="A24" s="4">
        <v>22</v>
      </c>
      <c r="B24" s="4" t="s">
        <v>947</v>
      </c>
      <c r="C24" s="4" t="s">
        <v>16</v>
      </c>
      <c r="D24" s="4">
        <v>2</v>
      </c>
      <c r="E24" s="4" t="s">
        <v>924</v>
      </c>
      <c r="F24" s="4" t="s">
        <v>144</v>
      </c>
      <c r="G24" s="4" t="s">
        <v>106</v>
      </c>
      <c r="H24" s="9" t="s">
        <v>184</v>
      </c>
      <c r="I24" s="4" t="s">
        <v>463</v>
      </c>
      <c r="J24" s="8" t="s">
        <v>464</v>
      </c>
      <c r="K24" s="4" t="s">
        <v>37</v>
      </c>
      <c r="L24" s="6" t="s">
        <v>40</v>
      </c>
      <c r="M24" s="6" t="s">
        <v>567</v>
      </c>
      <c r="N24" s="6" t="s">
        <v>690</v>
      </c>
    </row>
    <row r="25" spans="1:14" ht="49.5" customHeight="1">
      <c r="A25" s="4">
        <v>23</v>
      </c>
      <c r="B25" s="4" t="s">
        <v>947</v>
      </c>
      <c r="C25" s="4" t="s">
        <v>16</v>
      </c>
      <c r="D25" s="4">
        <v>2</v>
      </c>
      <c r="E25" s="4" t="s">
        <v>923</v>
      </c>
      <c r="F25" s="4" t="s">
        <v>145</v>
      </c>
      <c r="G25" s="4" t="s">
        <v>107</v>
      </c>
      <c r="H25" s="4" t="s">
        <v>9</v>
      </c>
      <c r="I25" s="7" t="s">
        <v>52</v>
      </c>
      <c r="J25" s="7" t="s">
        <v>52</v>
      </c>
      <c r="K25" s="6" t="s">
        <v>37</v>
      </c>
      <c r="L25" s="6" t="s">
        <v>40</v>
      </c>
      <c r="M25" s="6" t="s">
        <v>568</v>
      </c>
      <c r="N25" s="6" t="s">
        <v>691</v>
      </c>
    </row>
    <row r="26" spans="1:14" ht="49.5" customHeight="1">
      <c r="A26" s="4">
        <v>24</v>
      </c>
      <c r="B26" s="4" t="s">
        <v>947</v>
      </c>
      <c r="C26" s="4" t="s">
        <v>16</v>
      </c>
      <c r="D26" s="4">
        <v>2</v>
      </c>
      <c r="E26" s="4" t="s">
        <v>922</v>
      </c>
      <c r="F26" s="4" t="s">
        <v>146</v>
      </c>
      <c r="G26" s="4" t="s">
        <v>382</v>
      </c>
      <c r="H26" s="4" t="s">
        <v>9</v>
      </c>
      <c r="I26" s="7" t="s">
        <v>52</v>
      </c>
      <c r="J26" s="7" t="s">
        <v>52</v>
      </c>
      <c r="K26" s="6" t="s">
        <v>37</v>
      </c>
      <c r="L26" s="6" t="s">
        <v>40</v>
      </c>
      <c r="M26" s="6" t="s">
        <v>569</v>
      </c>
      <c r="N26" s="6" t="s">
        <v>692</v>
      </c>
    </row>
    <row r="27" spans="1:14" ht="49.5" customHeight="1">
      <c r="A27" s="4">
        <v>25</v>
      </c>
      <c r="B27" s="4" t="s">
        <v>947</v>
      </c>
      <c r="C27" s="4" t="s">
        <v>16</v>
      </c>
      <c r="D27" s="4">
        <v>2</v>
      </c>
      <c r="E27" s="4" t="s">
        <v>921</v>
      </c>
      <c r="F27" s="4" t="s">
        <v>354</v>
      </c>
      <c r="G27" s="4" t="s">
        <v>383</v>
      </c>
      <c r="H27" s="4" t="s">
        <v>9</v>
      </c>
      <c r="I27" s="7" t="s">
        <v>52</v>
      </c>
      <c r="J27" s="7" t="s">
        <v>52</v>
      </c>
      <c r="K27" s="6" t="s">
        <v>37</v>
      </c>
      <c r="L27" s="6" t="s">
        <v>40</v>
      </c>
      <c r="M27" s="6" t="s">
        <v>570</v>
      </c>
      <c r="N27" s="6" t="s">
        <v>693</v>
      </c>
    </row>
    <row r="28" spans="1:14" ht="49.5" customHeight="1">
      <c r="A28" s="4">
        <v>26</v>
      </c>
      <c r="B28" s="4" t="s">
        <v>947</v>
      </c>
      <c r="C28" s="4" t="s">
        <v>16</v>
      </c>
      <c r="D28" s="4">
        <v>2</v>
      </c>
      <c r="E28" s="4" t="s">
        <v>920</v>
      </c>
      <c r="F28" s="4" t="s">
        <v>147</v>
      </c>
      <c r="G28" s="4" t="s">
        <v>384</v>
      </c>
      <c r="H28" s="4" t="s">
        <v>9</v>
      </c>
      <c r="I28" s="7" t="s">
        <v>52</v>
      </c>
      <c r="J28" s="7" t="s">
        <v>52</v>
      </c>
      <c r="K28" s="6" t="s">
        <v>37</v>
      </c>
      <c r="L28" s="6" t="s">
        <v>40</v>
      </c>
      <c r="M28" s="6" t="s">
        <v>571</v>
      </c>
      <c r="N28" s="6" t="s">
        <v>694</v>
      </c>
    </row>
    <row r="29" spans="1:14" ht="49.5" customHeight="1">
      <c r="A29" s="4">
        <v>27</v>
      </c>
      <c r="B29" s="4" t="s">
        <v>947</v>
      </c>
      <c r="C29" s="4" t="s">
        <v>16</v>
      </c>
      <c r="D29" s="4">
        <v>2</v>
      </c>
      <c r="E29" s="4" t="s">
        <v>919</v>
      </c>
      <c r="F29" s="4" t="s">
        <v>289</v>
      </c>
      <c r="G29" s="4" t="s">
        <v>385</v>
      </c>
      <c r="H29" s="4" t="s">
        <v>9</v>
      </c>
      <c r="I29" s="7" t="s">
        <v>52</v>
      </c>
      <c r="J29" s="7" t="s">
        <v>52</v>
      </c>
      <c r="K29" s="6" t="s">
        <v>37</v>
      </c>
      <c r="L29" s="6" t="s">
        <v>40</v>
      </c>
      <c r="M29" s="6" t="s">
        <v>572</v>
      </c>
      <c r="N29" s="6" t="s">
        <v>695</v>
      </c>
    </row>
    <row r="30" spans="1:14" ht="49.5" customHeight="1">
      <c r="A30" s="4">
        <v>28</v>
      </c>
      <c r="B30" s="4" t="s">
        <v>947</v>
      </c>
      <c r="C30" s="4" t="s">
        <v>16</v>
      </c>
      <c r="D30" s="4">
        <v>2</v>
      </c>
      <c r="E30" s="4" t="s">
        <v>918</v>
      </c>
      <c r="F30" s="4" t="s">
        <v>148</v>
      </c>
      <c r="G30" s="4" t="s">
        <v>386</v>
      </c>
      <c r="H30" s="4" t="s">
        <v>9</v>
      </c>
      <c r="I30" s="10" t="s">
        <v>52</v>
      </c>
      <c r="J30" s="10" t="s">
        <v>52</v>
      </c>
      <c r="K30" s="4" t="s">
        <v>37</v>
      </c>
      <c r="L30" s="4" t="s">
        <v>40</v>
      </c>
      <c r="M30" s="6" t="s">
        <v>573</v>
      </c>
      <c r="N30" s="6" t="s">
        <v>696</v>
      </c>
    </row>
    <row r="31" spans="1:14" ht="49.5" customHeight="1">
      <c r="A31" s="4">
        <v>29</v>
      </c>
      <c r="B31" s="4" t="s">
        <v>947</v>
      </c>
      <c r="C31" s="4" t="s">
        <v>16</v>
      </c>
      <c r="D31" s="4">
        <v>2</v>
      </c>
      <c r="E31" s="4" t="s">
        <v>917</v>
      </c>
      <c r="F31" s="4" t="s">
        <v>157</v>
      </c>
      <c r="G31" s="4" t="s">
        <v>119</v>
      </c>
      <c r="H31" s="4" t="s">
        <v>404</v>
      </c>
      <c r="I31" s="10" t="s">
        <v>466</v>
      </c>
      <c r="J31" s="17">
        <v>42489</v>
      </c>
      <c r="K31" s="6" t="s">
        <v>37</v>
      </c>
      <c r="L31" s="4" t="s">
        <v>40</v>
      </c>
      <c r="M31" s="6" t="s">
        <v>574</v>
      </c>
      <c r="N31" s="6" t="s">
        <v>697</v>
      </c>
    </row>
    <row r="32" spans="1:14" ht="49.5" customHeight="1">
      <c r="A32" s="4">
        <v>30</v>
      </c>
      <c r="B32" s="4" t="s">
        <v>947</v>
      </c>
      <c r="C32" s="4" t="s">
        <v>16</v>
      </c>
      <c r="D32" s="4">
        <v>2</v>
      </c>
      <c r="E32" s="4" t="s">
        <v>117</v>
      </c>
      <c r="F32" s="4" t="s">
        <v>156</v>
      </c>
      <c r="G32" s="4" t="s">
        <v>118</v>
      </c>
      <c r="H32" s="4" t="s">
        <v>9</v>
      </c>
      <c r="I32" s="6"/>
      <c r="J32" s="8"/>
      <c r="K32" s="6" t="s">
        <v>37</v>
      </c>
      <c r="L32" s="4" t="s">
        <v>40</v>
      </c>
      <c r="M32" s="6" t="s">
        <v>575</v>
      </c>
      <c r="N32" s="6" t="s">
        <v>698</v>
      </c>
    </row>
    <row r="33" spans="1:14" ht="49.5" customHeight="1">
      <c r="A33" s="4">
        <v>31</v>
      </c>
      <c r="B33" s="4" t="s">
        <v>947</v>
      </c>
      <c r="C33" s="4" t="s">
        <v>16</v>
      </c>
      <c r="D33" s="4">
        <v>2</v>
      </c>
      <c r="E33" s="4" t="s">
        <v>916</v>
      </c>
      <c r="F33" s="4" t="s">
        <v>158</v>
      </c>
      <c r="G33" s="4" t="s">
        <v>121</v>
      </c>
      <c r="H33" s="4" t="s">
        <v>9</v>
      </c>
      <c r="I33" s="7" t="s">
        <v>52</v>
      </c>
      <c r="J33" s="7" t="s">
        <v>52</v>
      </c>
      <c r="K33" s="6" t="s">
        <v>37</v>
      </c>
      <c r="L33" s="6" t="s">
        <v>40</v>
      </c>
      <c r="M33" s="6" t="s">
        <v>576</v>
      </c>
      <c r="N33" s="6" t="s">
        <v>699</v>
      </c>
    </row>
    <row r="34" spans="1:14" ht="49.5" customHeight="1">
      <c r="A34" s="6">
        <v>32</v>
      </c>
      <c r="B34" s="4" t="s">
        <v>947</v>
      </c>
      <c r="C34" s="4" t="s">
        <v>16</v>
      </c>
      <c r="D34" s="4">
        <v>2</v>
      </c>
      <c r="E34" s="4" t="s">
        <v>541</v>
      </c>
      <c r="F34" s="6" t="s">
        <v>326</v>
      </c>
      <c r="G34" s="6" t="s">
        <v>275</v>
      </c>
      <c r="H34" s="6" t="s">
        <v>9</v>
      </c>
      <c r="I34" s="7" t="s">
        <v>52</v>
      </c>
      <c r="J34" s="7" t="s">
        <v>52</v>
      </c>
      <c r="K34" s="6" t="s">
        <v>37</v>
      </c>
      <c r="L34" s="6" t="s">
        <v>40</v>
      </c>
      <c r="M34" s="6" t="s">
        <v>577</v>
      </c>
      <c r="N34" s="6" t="s">
        <v>700</v>
      </c>
    </row>
    <row r="35" spans="1:14" ht="49.5" customHeight="1">
      <c r="A35" s="6">
        <v>33</v>
      </c>
      <c r="B35" s="4" t="s">
        <v>947</v>
      </c>
      <c r="C35" s="4" t="s">
        <v>16</v>
      </c>
      <c r="D35" s="4">
        <v>2</v>
      </c>
      <c r="E35" s="4" t="s">
        <v>915</v>
      </c>
      <c r="F35" s="6" t="s">
        <v>176</v>
      </c>
      <c r="G35" s="6" t="s">
        <v>276</v>
      </c>
      <c r="H35" s="5" t="s">
        <v>184</v>
      </c>
      <c r="I35" s="16" t="s">
        <v>402</v>
      </c>
      <c r="J35" s="20">
        <v>43063</v>
      </c>
      <c r="K35" s="4" t="s">
        <v>37</v>
      </c>
      <c r="L35" s="6" t="s">
        <v>40</v>
      </c>
      <c r="M35" s="6" t="s">
        <v>578</v>
      </c>
      <c r="N35" s="6" t="s">
        <v>701</v>
      </c>
    </row>
    <row r="36" spans="1:14" ht="49.5" customHeight="1">
      <c r="A36" s="6">
        <v>34</v>
      </c>
      <c r="B36" s="4" t="s">
        <v>947</v>
      </c>
      <c r="C36" s="4" t="s">
        <v>16</v>
      </c>
      <c r="D36" s="4">
        <v>2</v>
      </c>
      <c r="E36" s="4" t="s">
        <v>914</v>
      </c>
      <c r="F36" s="6" t="s">
        <v>328</v>
      </c>
      <c r="G36" s="6" t="s">
        <v>170</v>
      </c>
      <c r="H36" s="4" t="s">
        <v>404</v>
      </c>
      <c r="I36" s="10" t="s">
        <v>467</v>
      </c>
      <c r="J36" s="17">
        <v>43426</v>
      </c>
      <c r="K36" s="4" t="s">
        <v>37</v>
      </c>
      <c r="L36" s="6" t="s">
        <v>40</v>
      </c>
      <c r="M36" s="6" t="s">
        <v>579</v>
      </c>
      <c r="N36" s="6" t="s">
        <v>702</v>
      </c>
    </row>
    <row r="37" spans="1:14" s="11" customFormat="1" ht="70.5" customHeight="1">
      <c r="A37" s="4">
        <v>35</v>
      </c>
      <c r="B37" s="4" t="s">
        <v>448</v>
      </c>
      <c r="C37" s="4" t="s">
        <v>16</v>
      </c>
      <c r="D37" s="4">
        <v>2</v>
      </c>
      <c r="E37" s="4" t="s">
        <v>913</v>
      </c>
      <c r="F37" s="4" t="s">
        <v>288</v>
      </c>
      <c r="G37" s="4" t="s">
        <v>349</v>
      </c>
      <c r="H37" s="9" t="s">
        <v>184</v>
      </c>
      <c r="I37" s="16" t="s">
        <v>423</v>
      </c>
      <c r="J37" s="20">
        <v>43810</v>
      </c>
      <c r="K37" s="6" t="s">
        <v>37</v>
      </c>
      <c r="L37" s="6" t="s">
        <v>40</v>
      </c>
      <c r="M37" s="6" t="s">
        <v>580</v>
      </c>
      <c r="N37" s="6" t="s">
        <v>703</v>
      </c>
    </row>
    <row r="38" spans="1:14" s="13" customFormat="1" ht="73.5" customHeight="1">
      <c r="A38" s="6">
        <v>36</v>
      </c>
      <c r="B38" s="4" t="s">
        <v>448</v>
      </c>
      <c r="C38" s="4" t="s">
        <v>16</v>
      </c>
      <c r="D38" s="4">
        <v>2</v>
      </c>
      <c r="E38" s="4" t="s">
        <v>912</v>
      </c>
      <c r="F38" s="6" t="s">
        <v>412</v>
      </c>
      <c r="G38" s="6" t="s">
        <v>413</v>
      </c>
      <c r="H38" s="6" t="s">
        <v>9</v>
      </c>
      <c r="I38" s="7" t="s">
        <v>52</v>
      </c>
      <c r="J38" s="7" t="s">
        <v>52</v>
      </c>
      <c r="K38" s="6" t="s">
        <v>37</v>
      </c>
      <c r="L38" s="6" t="s">
        <v>40</v>
      </c>
      <c r="M38" s="6" t="s">
        <v>581</v>
      </c>
      <c r="N38" s="6" t="s">
        <v>704</v>
      </c>
    </row>
    <row r="39" spans="1:14" ht="49.5" customHeight="1">
      <c r="A39" s="6">
        <v>37</v>
      </c>
      <c r="B39" s="4" t="s">
        <v>947</v>
      </c>
      <c r="C39" s="4" t="s">
        <v>16</v>
      </c>
      <c r="D39" s="4">
        <v>2</v>
      </c>
      <c r="E39" s="4" t="s">
        <v>91</v>
      </c>
      <c r="F39" s="6" t="s">
        <v>95</v>
      </c>
      <c r="G39" s="6" t="s">
        <v>281</v>
      </c>
      <c r="H39" s="4" t="s">
        <v>404</v>
      </c>
      <c r="I39" s="10" t="s">
        <v>280</v>
      </c>
      <c r="J39" s="17">
        <v>43276</v>
      </c>
      <c r="K39" s="6" t="s">
        <v>37</v>
      </c>
      <c r="L39" s="6" t="s">
        <v>40</v>
      </c>
      <c r="M39" s="6" t="s">
        <v>582</v>
      </c>
      <c r="N39" s="6" t="s">
        <v>705</v>
      </c>
    </row>
    <row r="40" spans="1:14" ht="49.5" customHeight="1">
      <c r="A40" s="6">
        <v>38</v>
      </c>
      <c r="B40" s="4" t="s">
        <v>947</v>
      </c>
      <c r="C40" s="4" t="s">
        <v>16</v>
      </c>
      <c r="D40" s="4">
        <v>2</v>
      </c>
      <c r="E40" s="4" t="s">
        <v>41</v>
      </c>
      <c r="F40" s="6" t="s">
        <v>51</v>
      </c>
      <c r="G40" s="6" t="s">
        <v>11</v>
      </c>
      <c r="H40" s="6" t="s">
        <v>9</v>
      </c>
      <c r="I40" s="7" t="s">
        <v>52</v>
      </c>
      <c r="J40" s="7" t="s">
        <v>52</v>
      </c>
      <c r="K40" s="6" t="s">
        <v>37</v>
      </c>
      <c r="L40" s="6" t="s">
        <v>40</v>
      </c>
      <c r="M40" s="6" t="s">
        <v>583</v>
      </c>
      <c r="N40" s="6" t="s">
        <v>706</v>
      </c>
    </row>
    <row r="41" spans="1:14" ht="49.5" customHeight="1">
      <c r="A41" s="6">
        <v>39</v>
      </c>
      <c r="B41" s="4" t="s">
        <v>947</v>
      </c>
      <c r="C41" s="4" t="s">
        <v>16</v>
      </c>
      <c r="D41" s="4">
        <v>2</v>
      </c>
      <c r="E41" s="4" t="s">
        <v>54</v>
      </c>
      <c r="F41" s="6" t="s">
        <v>53</v>
      </c>
      <c r="G41" s="4" t="s">
        <v>372</v>
      </c>
      <c r="H41" s="6" t="s">
        <v>9</v>
      </c>
      <c r="I41" s="7" t="s">
        <v>52</v>
      </c>
      <c r="J41" s="7" t="s">
        <v>52</v>
      </c>
      <c r="K41" s="6" t="s">
        <v>37</v>
      </c>
      <c r="L41" s="6" t="s">
        <v>40</v>
      </c>
      <c r="M41" s="6" t="s">
        <v>584</v>
      </c>
      <c r="N41" s="6" t="s">
        <v>707</v>
      </c>
    </row>
    <row r="42" spans="1:14" ht="49.5" customHeight="1">
      <c r="A42" s="6">
        <v>40</v>
      </c>
      <c r="B42" s="4" t="s">
        <v>947</v>
      </c>
      <c r="C42" s="4" t="s">
        <v>16</v>
      </c>
      <c r="D42" s="4">
        <v>2</v>
      </c>
      <c r="E42" s="4" t="s">
        <v>542</v>
      </c>
      <c r="F42" s="6" t="s">
        <v>55</v>
      </c>
      <c r="G42" s="6" t="s">
        <v>12</v>
      </c>
      <c r="H42" s="6" t="s">
        <v>9</v>
      </c>
      <c r="I42" s="7" t="s">
        <v>52</v>
      </c>
      <c r="J42" s="7" t="s">
        <v>52</v>
      </c>
      <c r="K42" s="6" t="s">
        <v>37</v>
      </c>
      <c r="L42" s="6" t="s">
        <v>40</v>
      </c>
      <c r="M42" s="6" t="s">
        <v>585</v>
      </c>
      <c r="N42" s="6" t="s">
        <v>708</v>
      </c>
    </row>
    <row r="43" spans="1:14" ht="49.5" customHeight="1">
      <c r="A43" s="6">
        <v>41</v>
      </c>
      <c r="B43" s="4" t="s">
        <v>947</v>
      </c>
      <c r="C43" s="4" t="s">
        <v>16</v>
      </c>
      <c r="D43" s="4">
        <v>2</v>
      </c>
      <c r="E43" s="4" t="s">
        <v>56</v>
      </c>
      <c r="F43" s="6" t="s">
        <v>57</v>
      </c>
      <c r="G43" s="6" t="s">
        <v>277</v>
      </c>
      <c r="H43" s="6" t="s">
        <v>9</v>
      </c>
      <c r="I43" s="7" t="s">
        <v>52</v>
      </c>
      <c r="J43" s="7" t="s">
        <v>52</v>
      </c>
      <c r="K43" s="6" t="s">
        <v>37</v>
      </c>
      <c r="L43" s="6" t="s">
        <v>40</v>
      </c>
      <c r="M43" s="6" t="s">
        <v>586</v>
      </c>
      <c r="N43" s="6" t="s">
        <v>709</v>
      </c>
    </row>
    <row r="44" spans="1:14" ht="49.5" customHeight="1">
      <c r="A44" s="5">
        <v>42</v>
      </c>
      <c r="B44" s="4" t="s">
        <v>947</v>
      </c>
      <c r="C44" s="4" t="s">
        <v>16</v>
      </c>
      <c r="D44" s="4">
        <v>2</v>
      </c>
      <c r="E44" s="4" t="s">
        <v>28</v>
      </c>
      <c r="F44" s="5" t="s">
        <v>60</v>
      </c>
      <c r="G44" s="5" t="s">
        <v>237</v>
      </c>
      <c r="H44" s="5" t="s">
        <v>9</v>
      </c>
      <c r="I44" s="18" t="s">
        <v>52</v>
      </c>
      <c r="J44" s="18" t="s">
        <v>52</v>
      </c>
      <c r="K44" s="4" t="s">
        <v>37</v>
      </c>
      <c r="L44" s="5" t="s">
        <v>40</v>
      </c>
      <c r="M44" s="4" t="s">
        <v>587</v>
      </c>
      <c r="N44" s="4" t="s">
        <v>710</v>
      </c>
    </row>
    <row r="45" spans="1:14" ht="49.5" customHeight="1">
      <c r="A45" s="6">
        <v>43</v>
      </c>
      <c r="B45" s="4" t="s">
        <v>947</v>
      </c>
      <c r="C45" s="4" t="s">
        <v>16</v>
      </c>
      <c r="D45" s="4">
        <v>2</v>
      </c>
      <c r="E45" s="4" t="s">
        <v>911</v>
      </c>
      <c r="F45" s="6" t="s">
        <v>61</v>
      </c>
      <c r="G45" s="4" t="s">
        <v>367</v>
      </c>
      <c r="H45" s="6" t="s">
        <v>9</v>
      </c>
      <c r="I45" s="7" t="s">
        <v>52</v>
      </c>
      <c r="J45" s="7" t="s">
        <v>52</v>
      </c>
      <c r="K45" s="4" t="s">
        <v>37</v>
      </c>
      <c r="L45" s="6" t="s">
        <v>40</v>
      </c>
      <c r="M45" s="4" t="s">
        <v>588</v>
      </c>
      <c r="N45" s="4" t="s">
        <v>711</v>
      </c>
    </row>
    <row r="46" spans="1:14" ht="49.5" customHeight="1">
      <c r="A46" s="6">
        <v>44</v>
      </c>
      <c r="B46" s="4" t="s">
        <v>947</v>
      </c>
      <c r="C46" s="4" t="s">
        <v>16</v>
      </c>
      <c r="D46" s="4">
        <v>2</v>
      </c>
      <c r="E46" s="4" t="s">
        <v>360</v>
      </c>
      <c r="F46" s="6" t="s">
        <v>62</v>
      </c>
      <c r="G46" s="6" t="s">
        <v>42</v>
      </c>
      <c r="H46" s="6" t="s">
        <v>9</v>
      </c>
      <c r="I46" s="7" t="s">
        <v>52</v>
      </c>
      <c r="J46" s="7" t="s">
        <v>52</v>
      </c>
      <c r="K46" s="4" t="s">
        <v>37</v>
      </c>
      <c r="L46" s="6" t="s">
        <v>40</v>
      </c>
      <c r="M46" s="4" t="s">
        <v>589</v>
      </c>
      <c r="N46" s="4" t="s">
        <v>712</v>
      </c>
    </row>
    <row r="47" spans="1:14" ht="49.5" customHeight="1">
      <c r="A47" s="6">
        <v>45</v>
      </c>
      <c r="B47" s="4" t="s">
        <v>947</v>
      </c>
      <c r="C47" s="4" t="s">
        <v>16</v>
      </c>
      <c r="D47" s="4">
        <v>2</v>
      </c>
      <c r="E47" s="4" t="s">
        <v>910</v>
      </c>
      <c r="F47" s="6" t="s">
        <v>63</v>
      </c>
      <c r="G47" s="6" t="s">
        <v>29</v>
      </c>
      <c r="H47" s="6" t="s">
        <v>9</v>
      </c>
      <c r="I47" s="7" t="s">
        <v>52</v>
      </c>
      <c r="J47" s="7" t="s">
        <v>52</v>
      </c>
      <c r="K47" s="4" t="s">
        <v>37</v>
      </c>
      <c r="L47" s="6" t="s">
        <v>40</v>
      </c>
      <c r="M47" s="4" t="s">
        <v>590</v>
      </c>
      <c r="N47" s="4" t="s">
        <v>713</v>
      </c>
    </row>
    <row r="48" spans="1:14" ht="49.5" customHeight="1">
      <c r="A48" s="4">
        <v>46</v>
      </c>
      <c r="B48" s="4" t="s">
        <v>947</v>
      </c>
      <c r="C48" s="4" t="s">
        <v>16</v>
      </c>
      <c r="D48" s="4">
        <v>2</v>
      </c>
      <c r="E48" s="4" t="s">
        <v>909</v>
      </c>
      <c r="F48" s="4" t="s">
        <v>130</v>
      </c>
      <c r="G48" s="4" t="s">
        <v>373</v>
      </c>
      <c r="H48" s="4" t="s">
        <v>9</v>
      </c>
      <c r="I48" s="7" t="s">
        <v>52</v>
      </c>
      <c r="J48" s="7" t="s">
        <v>52</v>
      </c>
      <c r="K48" s="6" t="s">
        <v>37</v>
      </c>
      <c r="L48" s="6" t="s">
        <v>40</v>
      </c>
      <c r="M48" s="6" t="s">
        <v>591</v>
      </c>
      <c r="N48" s="6" t="s">
        <v>714</v>
      </c>
    </row>
    <row r="49" spans="1:14" ht="49.5" customHeight="1">
      <c r="A49" s="4">
        <v>47</v>
      </c>
      <c r="B49" s="4" t="s">
        <v>947</v>
      </c>
      <c r="C49" s="4" t="s">
        <v>16</v>
      </c>
      <c r="D49" s="4">
        <v>2</v>
      </c>
      <c r="E49" s="4" t="s">
        <v>543</v>
      </c>
      <c r="F49" s="4" t="s">
        <v>150</v>
      </c>
      <c r="G49" s="4" t="s">
        <v>109</v>
      </c>
      <c r="H49" s="4" t="s">
        <v>9</v>
      </c>
      <c r="I49" s="7" t="s">
        <v>52</v>
      </c>
      <c r="J49" s="7" t="s">
        <v>52</v>
      </c>
      <c r="K49" s="6" t="s">
        <v>37</v>
      </c>
      <c r="L49" s="6" t="s">
        <v>40</v>
      </c>
      <c r="M49" s="6" t="s">
        <v>151</v>
      </c>
      <c r="N49" s="6" t="s">
        <v>715</v>
      </c>
    </row>
    <row r="50" spans="1:14" s="13" customFormat="1" ht="69.75" customHeight="1">
      <c r="A50" s="6">
        <v>48</v>
      </c>
      <c r="B50" s="4" t="s">
        <v>448</v>
      </c>
      <c r="C50" s="4" t="s">
        <v>16</v>
      </c>
      <c r="D50" s="4">
        <v>2</v>
      </c>
      <c r="E50" s="4" t="s">
        <v>908</v>
      </c>
      <c r="F50" s="6" t="s">
        <v>64</v>
      </c>
      <c r="G50" s="6" t="s">
        <v>425</v>
      </c>
      <c r="H50" s="6" t="s">
        <v>9</v>
      </c>
      <c r="I50" s="7" t="s">
        <v>52</v>
      </c>
      <c r="J50" s="7" t="s">
        <v>52</v>
      </c>
      <c r="K50" s="6" t="s">
        <v>37</v>
      </c>
      <c r="L50" s="6" t="s">
        <v>40</v>
      </c>
      <c r="M50" s="6" t="s">
        <v>592</v>
      </c>
      <c r="N50" s="6" t="s">
        <v>716</v>
      </c>
    </row>
    <row r="51" spans="1:14" s="12" customFormat="1" ht="111" customHeight="1">
      <c r="A51" s="6">
        <v>49</v>
      </c>
      <c r="B51" s="4" t="s">
        <v>448</v>
      </c>
      <c r="C51" s="4" t="s">
        <v>16</v>
      </c>
      <c r="D51" s="4">
        <v>2</v>
      </c>
      <c r="E51" s="4" t="s">
        <v>66</v>
      </c>
      <c r="F51" s="6" t="s">
        <v>65</v>
      </c>
      <c r="G51" s="5" t="s">
        <v>30</v>
      </c>
      <c r="H51" s="6" t="s">
        <v>9</v>
      </c>
      <c r="I51" s="18" t="s">
        <v>52</v>
      </c>
      <c r="J51" s="18" t="s">
        <v>52</v>
      </c>
      <c r="K51" s="4" t="s">
        <v>37</v>
      </c>
      <c r="L51" s="5" t="s">
        <v>40</v>
      </c>
      <c r="M51" s="6" t="s">
        <v>593</v>
      </c>
      <c r="N51" s="6" t="s">
        <v>717</v>
      </c>
    </row>
    <row r="52" spans="1:14" s="12" customFormat="1" ht="105" customHeight="1">
      <c r="A52" s="6">
        <v>50</v>
      </c>
      <c r="B52" s="4" t="s">
        <v>448</v>
      </c>
      <c r="C52" s="4" t="s">
        <v>16</v>
      </c>
      <c r="D52" s="4">
        <v>2</v>
      </c>
      <c r="E52" s="9" t="s">
        <v>67</v>
      </c>
      <c r="F52" s="6" t="s">
        <v>68</v>
      </c>
      <c r="G52" s="5" t="s">
        <v>23</v>
      </c>
      <c r="H52" s="6" t="s">
        <v>9</v>
      </c>
      <c r="I52" s="18" t="s">
        <v>52</v>
      </c>
      <c r="J52" s="18" t="s">
        <v>52</v>
      </c>
      <c r="K52" s="5" t="s">
        <v>37</v>
      </c>
      <c r="L52" s="5" t="s">
        <v>40</v>
      </c>
      <c r="M52" s="6" t="s">
        <v>594</v>
      </c>
      <c r="N52" s="6" t="s">
        <v>718</v>
      </c>
    </row>
    <row r="53" spans="1:14" s="13" customFormat="1" ht="96" customHeight="1">
      <c r="A53" s="6">
        <v>51</v>
      </c>
      <c r="B53" s="4" t="s">
        <v>448</v>
      </c>
      <c r="C53" s="4" t="s">
        <v>16</v>
      </c>
      <c r="D53" s="4">
        <v>2</v>
      </c>
      <c r="E53" s="4" t="s">
        <v>907</v>
      </c>
      <c r="F53" s="6" t="s">
        <v>69</v>
      </c>
      <c r="G53" s="6" t="s">
        <v>426</v>
      </c>
      <c r="H53" s="5" t="s">
        <v>184</v>
      </c>
      <c r="I53" s="16" t="s">
        <v>406</v>
      </c>
      <c r="J53" s="20">
        <v>42977</v>
      </c>
      <c r="K53" s="6" t="s">
        <v>37</v>
      </c>
      <c r="L53" s="6" t="s">
        <v>40</v>
      </c>
      <c r="M53" s="6" t="s">
        <v>595</v>
      </c>
      <c r="N53" s="6" t="s">
        <v>719</v>
      </c>
    </row>
    <row r="54" spans="1:14" s="12" customFormat="1" ht="109.5" customHeight="1">
      <c r="A54" s="6">
        <v>52</v>
      </c>
      <c r="B54" s="4" t="s">
        <v>446</v>
      </c>
      <c r="C54" s="4" t="s">
        <v>16</v>
      </c>
      <c r="D54" s="4">
        <v>2</v>
      </c>
      <c r="E54" s="4" t="s">
        <v>906</v>
      </c>
      <c r="F54" s="6" t="s">
        <v>70</v>
      </c>
      <c r="G54" s="5" t="s">
        <v>24</v>
      </c>
      <c r="H54" s="5" t="s">
        <v>184</v>
      </c>
      <c r="I54" s="16" t="s">
        <v>422</v>
      </c>
      <c r="J54" s="22">
        <v>43815</v>
      </c>
      <c r="K54" s="5" t="s">
        <v>37</v>
      </c>
      <c r="L54" s="5" t="s">
        <v>40</v>
      </c>
      <c r="M54" s="6" t="s">
        <v>596</v>
      </c>
      <c r="N54" s="6" t="s">
        <v>720</v>
      </c>
    </row>
    <row r="55" spans="1:14" s="13" customFormat="1" ht="127.5" customHeight="1">
      <c r="A55" s="6">
        <v>53</v>
      </c>
      <c r="B55" s="4" t="s">
        <v>448</v>
      </c>
      <c r="C55" s="4" t="s">
        <v>16</v>
      </c>
      <c r="D55" s="4">
        <v>2</v>
      </c>
      <c r="E55" s="4" t="s">
        <v>544</v>
      </c>
      <c r="F55" s="6" t="s">
        <v>164</v>
      </c>
      <c r="G55" s="6" t="s">
        <v>25</v>
      </c>
      <c r="H55" s="6" t="s">
        <v>404</v>
      </c>
      <c r="I55" s="16" t="s">
        <v>427</v>
      </c>
      <c r="J55" s="20">
        <v>42950</v>
      </c>
      <c r="K55" s="6" t="s">
        <v>37</v>
      </c>
      <c r="L55" s="6" t="s">
        <v>40</v>
      </c>
      <c r="M55" s="6" t="s">
        <v>597</v>
      </c>
      <c r="N55" s="6" t="s">
        <v>721</v>
      </c>
    </row>
    <row r="56" spans="1:14" s="12" customFormat="1" ht="97.5" customHeight="1">
      <c r="A56" s="6">
        <v>54</v>
      </c>
      <c r="B56" s="4" t="s">
        <v>448</v>
      </c>
      <c r="C56" s="4" t="s">
        <v>16</v>
      </c>
      <c r="D56" s="4">
        <v>2</v>
      </c>
      <c r="E56" s="9" t="s">
        <v>20</v>
      </c>
      <c r="F56" s="6" t="s">
        <v>71</v>
      </c>
      <c r="G56" s="5" t="s">
        <v>26</v>
      </c>
      <c r="H56" s="6" t="s">
        <v>9</v>
      </c>
      <c r="I56" s="18" t="s">
        <v>52</v>
      </c>
      <c r="J56" s="18" t="s">
        <v>52</v>
      </c>
      <c r="K56" s="5" t="s">
        <v>37</v>
      </c>
      <c r="L56" s="5" t="s">
        <v>40</v>
      </c>
      <c r="M56" s="5" t="s">
        <v>598</v>
      </c>
      <c r="N56" s="5" t="s">
        <v>722</v>
      </c>
    </row>
    <row r="57" spans="1:14" s="12" customFormat="1" ht="93" customHeight="1">
      <c r="A57" s="6">
        <v>55</v>
      </c>
      <c r="B57" s="4" t="s">
        <v>448</v>
      </c>
      <c r="C57" s="4" t="s">
        <v>16</v>
      </c>
      <c r="D57" s="4">
        <v>2</v>
      </c>
      <c r="E57" s="9" t="s">
        <v>21</v>
      </c>
      <c r="F57" s="6" t="s">
        <v>72</v>
      </c>
      <c r="G57" s="5" t="s">
        <v>27</v>
      </c>
      <c r="H57" s="6" t="s">
        <v>9</v>
      </c>
      <c r="I57" s="18" t="s">
        <v>52</v>
      </c>
      <c r="J57" s="18" t="s">
        <v>52</v>
      </c>
      <c r="K57" s="5" t="s">
        <v>37</v>
      </c>
      <c r="L57" s="5" t="s">
        <v>40</v>
      </c>
      <c r="M57" s="5" t="s">
        <v>599</v>
      </c>
      <c r="N57" s="5" t="s">
        <v>723</v>
      </c>
    </row>
    <row r="58" spans="1:14" s="12" customFormat="1" ht="75" customHeight="1">
      <c r="A58" s="62">
        <v>56</v>
      </c>
      <c r="B58" s="64" t="s">
        <v>36</v>
      </c>
      <c r="C58" s="64" t="s">
        <v>16</v>
      </c>
      <c r="D58" s="64">
        <v>2</v>
      </c>
      <c r="E58" s="64" t="s">
        <v>428</v>
      </c>
      <c r="F58" s="65" t="s">
        <v>73</v>
      </c>
      <c r="G58" s="65" t="s">
        <v>31</v>
      </c>
      <c r="H58" s="65" t="s">
        <v>404</v>
      </c>
      <c r="I58" s="63" t="s">
        <v>440</v>
      </c>
      <c r="J58" s="74">
        <v>41723</v>
      </c>
      <c r="K58" s="65" t="s">
        <v>37</v>
      </c>
      <c r="L58" s="65" t="s">
        <v>40</v>
      </c>
      <c r="M58" s="5" t="s">
        <v>74</v>
      </c>
      <c r="N58" s="5" t="s">
        <v>724</v>
      </c>
    </row>
    <row r="59" spans="1:14" s="12" customFormat="1" ht="69" customHeight="1">
      <c r="A59" s="62"/>
      <c r="B59" s="64"/>
      <c r="C59" s="64"/>
      <c r="D59" s="64"/>
      <c r="E59" s="64"/>
      <c r="F59" s="65"/>
      <c r="G59" s="65"/>
      <c r="H59" s="65"/>
      <c r="I59" s="65"/>
      <c r="J59" s="74"/>
      <c r="K59" s="65"/>
      <c r="L59" s="65"/>
      <c r="M59" s="5" t="s">
        <v>75</v>
      </c>
      <c r="N59" s="5" t="s">
        <v>725</v>
      </c>
    </row>
    <row r="60" spans="1:14" s="12" customFormat="1" ht="112.5" customHeight="1">
      <c r="A60" s="6">
        <v>57</v>
      </c>
      <c r="B60" s="4" t="s">
        <v>36</v>
      </c>
      <c r="C60" s="4" t="s">
        <v>16</v>
      </c>
      <c r="D60" s="4">
        <v>2</v>
      </c>
      <c r="E60" s="4" t="s">
        <v>905</v>
      </c>
      <c r="F60" s="5" t="s">
        <v>76</v>
      </c>
      <c r="G60" s="9" t="s">
        <v>375</v>
      </c>
      <c r="H60" s="9" t="s">
        <v>404</v>
      </c>
      <c r="I60" s="16" t="s">
        <v>441</v>
      </c>
      <c r="J60" s="20">
        <v>43340</v>
      </c>
      <c r="K60" s="5" t="s">
        <v>37</v>
      </c>
      <c r="L60" s="5" t="s">
        <v>40</v>
      </c>
      <c r="M60" s="5" t="s">
        <v>600</v>
      </c>
      <c r="N60" s="5" t="s">
        <v>726</v>
      </c>
    </row>
    <row r="61" spans="1:14" s="12" customFormat="1" ht="38.25" customHeight="1">
      <c r="A61" s="64">
        <v>58</v>
      </c>
      <c r="B61" s="64" t="s">
        <v>36</v>
      </c>
      <c r="C61" s="64" t="s">
        <v>16</v>
      </c>
      <c r="D61" s="64">
        <v>2</v>
      </c>
      <c r="E61" s="64" t="s">
        <v>43</v>
      </c>
      <c r="F61" s="64" t="s">
        <v>77</v>
      </c>
      <c r="G61" s="64" t="s">
        <v>350</v>
      </c>
      <c r="H61" s="64" t="s">
        <v>9</v>
      </c>
      <c r="I61" s="64" t="s">
        <v>52</v>
      </c>
      <c r="J61" s="64" t="s">
        <v>52</v>
      </c>
      <c r="K61" s="64" t="s">
        <v>37</v>
      </c>
      <c r="L61" s="64" t="s">
        <v>40</v>
      </c>
      <c r="M61" s="9" t="s">
        <v>78</v>
      </c>
      <c r="N61" s="9" t="s">
        <v>727</v>
      </c>
    </row>
    <row r="62" spans="1:14" s="12" customFormat="1" ht="26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9"/>
      <c r="N62" s="9"/>
    </row>
    <row r="63" spans="1:14" s="12" customFormat="1" ht="22.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9"/>
      <c r="N63" s="9"/>
    </row>
    <row r="64" spans="1:14" s="12" customFormat="1" ht="66" customHeight="1">
      <c r="A64" s="62">
        <v>59</v>
      </c>
      <c r="B64" s="64" t="s">
        <v>36</v>
      </c>
      <c r="C64" s="64" t="s">
        <v>16</v>
      </c>
      <c r="D64" s="64">
        <v>2</v>
      </c>
      <c r="E64" s="64" t="s">
        <v>904</v>
      </c>
      <c r="F64" s="64" t="s">
        <v>79</v>
      </c>
      <c r="G64" s="63" t="s">
        <v>320</v>
      </c>
      <c r="H64" s="63" t="s">
        <v>9</v>
      </c>
      <c r="I64" s="69" t="s">
        <v>52</v>
      </c>
      <c r="J64" s="69" t="s">
        <v>52</v>
      </c>
      <c r="K64" s="65" t="s">
        <v>37</v>
      </c>
      <c r="L64" s="65" t="s">
        <v>40</v>
      </c>
      <c r="M64" s="9" t="s">
        <v>80</v>
      </c>
      <c r="N64" s="9" t="s">
        <v>728</v>
      </c>
    </row>
    <row r="65" spans="1:14" s="12" customFormat="1" ht="48.75" customHeight="1">
      <c r="A65" s="62"/>
      <c r="B65" s="64"/>
      <c r="C65" s="64"/>
      <c r="D65" s="64"/>
      <c r="E65" s="64"/>
      <c r="F65" s="64"/>
      <c r="G65" s="63"/>
      <c r="H65" s="63"/>
      <c r="I65" s="69"/>
      <c r="J65" s="69"/>
      <c r="K65" s="65"/>
      <c r="L65" s="65"/>
      <c r="M65" s="9" t="s">
        <v>81</v>
      </c>
      <c r="N65" s="9" t="s">
        <v>729</v>
      </c>
    </row>
    <row r="66" spans="1:14" s="12" customFormat="1" ht="99" customHeight="1">
      <c r="A66" s="6">
        <v>60</v>
      </c>
      <c r="B66" s="4" t="s">
        <v>36</v>
      </c>
      <c r="C66" s="4" t="s">
        <v>16</v>
      </c>
      <c r="D66" s="4">
        <v>2</v>
      </c>
      <c r="E66" s="4" t="s">
        <v>44</v>
      </c>
      <c r="F66" s="4" t="s">
        <v>82</v>
      </c>
      <c r="G66" s="9" t="s">
        <v>327</v>
      </c>
      <c r="H66" s="9" t="s">
        <v>9</v>
      </c>
      <c r="I66" s="18" t="s">
        <v>52</v>
      </c>
      <c r="J66" s="18" t="s">
        <v>52</v>
      </c>
      <c r="K66" s="5" t="s">
        <v>37</v>
      </c>
      <c r="L66" s="5" t="s">
        <v>40</v>
      </c>
      <c r="M66" s="9" t="s">
        <v>601</v>
      </c>
      <c r="N66" s="9" t="s">
        <v>730</v>
      </c>
    </row>
    <row r="67" spans="1:14" s="12" customFormat="1" ht="96" customHeight="1">
      <c r="A67" s="6">
        <v>61</v>
      </c>
      <c r="B67" s="4" t="s">
        <v>36</v>
      </c>
      <c r="C67" s="4" t="s">
        <v>16</v>
      </c>
      <c r="D67" s="4">
        <v>2</v>
      </c>
      <c r="E67" s="4" t="s">
        <v>49</v>
      </c>
      <c r="F67" s="4" t="s">
        <v>85</v>
      </c>
      <c r="G67" s="9" t="s">
        <v>429</v>
      </c>
      <c r="H67" s="9" t="s">
        <v>9</v>
      </c>
      <c r="I67" s="18" t="s">
        <v>52</v>
      </c>
      <c r="J67" s="18" t="s">
        <v>52</v>
      </c>
      <c r="K67" s="5" t="s">
        <v>37</v>
      </c>
      <c r="L67" s="5" t="s">
        <v>40</v>
      </c>
      <c r="M67" s="9" t="s">
        <v>86</v>
      </c>
      <c r="N67" s="9" t="s">
        <v>731</v>
      </c>
    </row>
    <row r="68" spans="1:14" s="12" customFormat="1" ht="48" customHeight="1">
      <c r="A68" s="62">
        <v>62</v>
      </c>
      <c r="B68" s="64" t="s">
        <v>36</v>
      </c>
      <c r="C68" s="64" t="s">
        <v>16</v>
      </c>
      <c r="D68" s="64">
        <v>2</v>
      </c>
      <c r="E68" s="64" t="s">
        <v>46</v>
      </c>
      <c r="F68" s="64" t="s">
        <v>161</v>
      </c>
      <c r="G68" s="63" t="s">
        <v>47</v>
      </c>
      <c r="H68" s="63" t="s">
        <v>9</v>
      </c>
      <c r="I68" s="69" t="s">
        <v>52</v>
      </c>
      <c r="J68" s="69" t="s">
        <v>52</v>
      </c>
      <c r="K68" s="65" t="s">
        <v>37</v>
      </c>
      <c r="L68" s="65" t="s">
        <v>40</v>
      </c>
      <c r="M68" s="6" t="s">
        <v>549</v>
      </c>
      <c r="N68" s="6" t="s">
        <v>732</v>
      </c>
    </row>
    <row r="69" spans="1:14" s="12" customFormat="1" ht="49.5" customHeight="1">
      <c r="A69" s="62"/>
      <c r="B69" s="64"/>
      <c r="C69" s="64"/>
      <c r="D69" s="64"/>
      <c r="E69" s="64"/>
      <c r="F69" s="64"/>
      <c r="G69" s="63"/>
      <c r="H69" s="63"/>
      <c r="I69" s="69"/>
      <c r="J69" s="69"/>
      <c r="K69" s="65"/>
      <c r="L69" s="65"/>
      <c r="M69" s="6" t="s">
        <v>549</v>
      </c>
      <c r="N69" s="6" t="s">
        <v>732</v>
      </c>
    </row>
    <row r="70" spans="1:14" s="12" customFormat="1" ht="101.25" customHeight="1">
      <c r="A70" s="6">
        <v>63</v>
      </c>
      <c r="B70" s="4" t="s">
        <v>36</v>
      </c>
      <c r="C70" s="4" t="s">
        <v>16</v>
      </c>
      <c r="D70" s="4">
        <v>2</v>
      </c>
      <c r="E70" s="4" t="s">
        <v>50</v>
      </c>
      <c r="F70" s="4" t="s">
        <v>87</v>
      </c>
      <c r="G70" s="5" t="s">
        <v>48</v>
      </c>
      <c r="H70" s="9" t="s">
        <v>9</v>
      </c>
      <c r="I70" s="18" t="s">
        <v>52</v>
      </c>
      <c r="J70" s="18" t="s">
        <v>52</v>
      </c>
      <c r="K70" s="5" t="s">
        <v>37</v>
      </c>
      <c r="L70" s="5" t="s">
        <v>40</v>
      </c>
      <c r="M70" s="5" t="s">
        <v>602</v>
      </c>
      <c r="N70" s="5" t="s">
        <v>733</v>
      </c>
    </row>
    <row r="71" spans="1:14" s="12" customFormat="1" ht="65.25" customHeight="1">
      <c r="A71" s="6">
        <v>64</v>
      </c>
      <c r="B71" s="4" t="s">
        <v>36</v>
      </c>
      <c r="C71" s="4" t="s">
        <v>16</v>
      </c>
      <c r="D71" s="4">
        <v>2</v>
      </c>
      <c r="E71" s="4" t="s">
        <v>545</v>
      </c>
      <c r="F71" s="4" t="s">
        <v>223</v>
      </c>
      <c r="G71" s="9" t="s">
        <v>181</v>
      </c>
      <c r="H71" s="9" t="s">
        <v>404</v>
      </c>
      <c r="I71" s="9" t="s">
        <v>410</v>
      </c>
      <c r="J71" s="19">
        <v>43000</v>
      </c>
      <c r="K71" s="5" t="s">
        <v>180</v>
      </c>
      <c r="L71" s="5" t="s">
        <v>40</v>
      </c>
      <c r="M71" s="5" t="s">
        <v>295</v>
      </c>
      <c r="N71" s="5" t="s">
        <v>734</v>
      </c>
    </row>
    <row r="72" spans="1:14" s="12" customFormat="1" ht="94.5" customHeight="1">
      <c r="A72" s="6">
        <v>65</v>
      </c>
      <c r="B72" s="4" t="s">
        <v>36</v>
      </c>
      <c r="C72" s="4" t="s">
        <v>16</v>
      </c>
      <c r="D72" s="4">
        <v>2</v>
      </c>
      <c r="E72" s="21" t="s">
        <v>183</v>
      </c>
      <c r="F72" s="4" t="s">
        <v>225</v>
      </c>
      <c r="G72" s="9" t="s">
        <v>376</v>
      </c>
      <c r="H72" s="9" t="s">
        <v>184</v>
      </c>
      <c r="I72" s="9" t="s">
        <v>185</v>
      </c>
      <c r="J72" s="19">
        <v>43095</v>
      </c>
      <c r="K72" s="5" t="s">
        <v>180</v>
      </c>
      <c r="L72" s="5" t="s">
        <v>40</v>
      </c>
      <c r="M72" s="5" t="s">
        <v>603</v>
      </c>
      <c r="N72" s="5" t="s">
        <v>735</v>
      </c>
    </row>
    <row r="73" spans="1:14" s="12" customFormat="1" ht="109.5" customHeight="1">
      <c r="A73" s="6">
        <v>66</v>
      </c>
      <c r="B73" s="4" t="s">
        <v>36</v>
      </c>
      <c r="C73" s="4" t="s">
        <v>16</v>
      </c>
      <c r="D73" s="4">
        <v>2</v>
      </c>
      <c r="E73" s="21" t="s">
        <v>186</v>
      </c>
      <c r="F73" s="4" t="s">
        <v>187</v>
      </c>
      <c r="G73" s="9" t="s">
        <v>188</v>
      </c>
      <c r="H73" s="9" t="s">
        <v>9</v>
      </c>
      <c r="I73" s="18" t="s">
        <v>52</v>
      </c>
      <c r="J73" s="18" t="s">
        <v>52</v>
      </c>
      <c r="K73" s="5" t="s">
        <v>180</v>
      </c>
      <c r="L73" s="5" t="s">
        <v>40</v>
      </c>
      <c r="M73" s="5" t="s">
        <v>604</v>
      </c>
      <c r="N73" s="5" t="s">
        <v>736</v>
      </c>
    </row>
    <row r="74" spans="1:14" s="12" customFormat="1" ht="96.75" customHeight="1">
      <c r="A74" s="6">
        <v>67</v>
      </c>
      <c r="B74" s="4" t="s">
        <v>36</v>
      </c>
      <c r="C74" s="4" t="s">
        <v>16</v>
      </c>
      <c r="D74" s="4">
        <v>2</v>
      </c>
      <c r="E74" s="21" t="s">
        <v>903</v>
      </c>
      <c r="F74" s="4" t="s">
        <v>226</v>
      </c>
      <c r="G74" s="9" t="s">
        <v>189</v>
      </c>
      <c r="H74" s="9" t="s">
        <v>404</v>
      </c>
      <c r="I74" s="9" t="s">
        <v>433</v>
      </c>
      <c r="J74" s="19">
        <v>42851</v>
      </c>
      <c r="K74" s="5" t="s">
        <v>180</v>
      </c>
      <c r="L74" s="5" t="s">
        <v>40</v>
      </c>
      <c r="M74" s="9" t="s">
        <v>240</v>
      </c>
      <c r="N74" s="9" t="s">
        <v>737</v>
      </c>
    </row>
    <row r="75" spans="1:14" s="12" customFormat="1" ht="60" customHeight="1">
      <c r="A75" s="62">
        <v>68</v>
      </c>
      <c r="B75" s="64" t="s">
        <v>36</v>
      </c>
      <c r="C75" s="64" t="s">
        <v>16</v>
      </c>
      <c r="D75" s="64">
        <v>2</v>
      </c>
      <c r="E75" s="73" t="s">
        <v>902</v>
      </c>
      <c r="F75" s="64" t="s">
        <v>227</v>
      </c>
      <c r="G75" s="63" t="s">
        <v>190</v>
      </c>
      <c r="H75" s="63" t="s">
        <v>404</v>
      </c>
      <c r="I75" s="63" t="s">
        <v>434</v>
      </c>
      <c r="J75" s="74">
        <v>42977</v>
      </c>
      <c r="K75" s="65" t="s">
        <v>180</v>
      </c>
      <c r="L75" s="65" t="s">
        <v>40</v>
      </c>
      <c r="M75" s="9" t="s">
        <v>421</v>
      </c>
      <c r="N75" s="9" t="s">
        <v>738</v>
      </c>
    </row>
    <row r="76" spans="1:14" s="12" customFormat="1" ht="61.5" customHeight="1">
      <c r="A76" s="62"/>
      <c r="B76" s="64"/>
      <c r="C76" s="64"/>
      <c r="D76" s="64"/>
      <c r="E76" s="73"/>
      <c r="F76" s="64"/>
      <c r="G76" s="63"/>
      <c r="H76" s="63"/>
      <c r="I76" s="65"/>
      <c r="J76" s="74"/>
      <c r="K76" s="65"/>
      <c r="L76" s="65"/>
      <c r="M76" s="9" t="s">
        <v>296</v>
      </c>
      <c r="N76" s="9" t="s">
        <v>739</v>
      </c>
    </row>
    <row r="77" spans="1:14" s="12" customFormat="1" ht="107.25" customHeight="1">
      <c r="A77" s="6">
        <v>69</v>
      </c>
      <c r="B77" s="4" t="s">
        <v>36</v>
      </c>
      <c r="C77" s="4" t="s">
        <v>16</v>
      </c>
      <c r="D77" s="4">
        <v>2</v>
      </c>
      <c r="E77" s="21" t="s">
        <v>197</v>
      </c>
      <c r="F77" s="4" t="s">
        <v>232</v>
      </c>
      <c r="G77" s="9" t="s">
        <v>18</v>
      </c>
      <c r="H77" s="9" t="s">
        <v>9</v>
      </c>
      <c r="I77" s="18" t="s">
        <v>52</v>
      </c>
      <c r="J77" s="18" t="s">
        <v>52</v>
      </c>
      <c r="K77" s="5" t="s">
        <v>37</v>
      </c>
      <c r="L77" s="5" t="s">
        <v>40</v>
      </c>
      <c r="M77" s="9" t="s">
        <v>605</v>
      </c>
      <c r="N77" s="9" t="s">
        <v>740</v>
      </c>
    </row>
    <row r="78" spans="1:14" s="12" customFormat="1" ht="103.5" customHeight="1">
      <c r="A78" s="6">
        <v>70</v>
      </c>
      <c r="B78" s="4" t="s">
        <v>36</v>
      </c>
      <c r="C78" s="4" t="s">
        <v>16</v>
      </c>
      <c r="D78" s="4">
        <v>2</v>
      </c>
      <c r="E78" s="21" t="s">
        <v>198</v>
      </c>
      <c r="F78" s="4" t="s">
        <v>233</v>
      </c>
      <c r="G78" s="9" t="s">
        <v>199</v>
      </c>
      <c r="H78" s="9" t="s">
        <v>9</v>
      </c>
      <c r="I78" s="18" t="s">
        <v>52</v>
      </c>
      <c r="J78" s="18" t="s">
        <v>52</v>
      </c>
      <c r="K78" s="5" t="s">
        <v>37</v>
      </c>
      <c r="L78" s="5" t="s">
        <v>40</v>
      </c>
      <c r="M78" s="9" t="s">
        <v>606</v>
      </c>
      <c r="N78" s="9" t="s">
        <v>741</v>
      </c>
    </row>
    <row r="79" spans="1:14" s="12" customFormat="1" ht="102.75" customHeight="1">
      <c r="A79" s="6">
        <v>71</v>
      </c>
      <c r="B79" s="4" t="s">
        <v>36</v>
      </c>
      <c r="C79" s="4" t="s">
        <v>16</v>
      </c>
      <c r="D79" s="4">
        <v>2</v>
      </c>
      <c r="E79" s="21" t="s">
        <v>546</v>
      </c>
      <c r="F79" s="4" t="s">
        <v>311</v>
      </c>
      <c r="G79" s="9" t="s">
        <v>378</v>
      </c>
      <c r="H79" s="9" t="s">
        <v>184</v>
      </c>
      <c r="I79" s="16" t="s">
        <v>442</v>
      </c>
      <c r="J79" s="22">
        <v>43865</v>
      </c>
      <c r="K79" s="5" t="s">
        <v>37</v>
      </c>
      <c r="L79" s="5" t="s">
        <v>40</v>
      </c>
      <c r="M79" s="9" t="s">
        <v>607</v>
      </c>
      <c r="N79" s="9" t="s">
        <v>742</v>
      </c>
    </row>
    <row r="80" spans="1:14" s="12" customFormat="1" ht="70.5" customHeight="1">
      <c r="A80" s="6">
        <v>72</v>
      </c>
      <c r="B80" s="4" t="s">
        <v>36</v>
      </c>
      <c r="C80" s="4" t="s">
        <v>16</v>
      </c>
      <c r="D80" s="4">
        <v>2</v>
      </c>
      <c r="E80" s="21" t="s">
        <v>221</v>
      </c>
      <c r="F80" s="4" t="s">
        <v>222</v>
      </c>
      <c r="G80" s="16" t="s">
        <v>18</v>
      </c>
      <c r="H80" s="16" t="s">
        <v>9</v>
      </c>
      <c r="I80" s="18" t="s">
        <v>52</v>
      </c>
      <c r="J80" s="18" t="s">
        <v>52</v>
      </c>
      <c r="K80" s="5" t="s">
        <v>37</v>
      </c>
      <c r="L80" s="5" t="s">
        <v>40</v>
      </c>
      <c r="M80" s="9" t="s">
        <v>297</v>
      </c>
      <c r="N80" s="9" t="s">
        <v>743</v>
      </c>
    </row>
    <row r="81" spans="1:14" s="12" customFormat="1" ht="102.75" customHeight="1">
      <c r="A81" s="6">
        <v>73</v>
      </c>
      <c r="B81" s="4" t="s">
        <v>36</v>
      </c>
      <c r="C81" s="4" t="s">
        <v>16</v>
      </c>
      <c r="D81" s="4">
        <v>2</v>
      </c>
      <c r="E81" s="21" t="s">
        <v>901</v>
      </c>
      <c r="F81" s="4" t="s">
        <v>238</v>
      </c>
      <c r="G81" s="9" t="s">
        <v>321</v>
      </c>
      <c r="H81" s="9" t="s">
        <v>184</v>
      </c>
      <c r="I81" s="16" t="s">
        <v>444</v>
      </c>
      <c r="J81" s="19">
        <v>43816</v>
      </c>
      <c r="K81" s="5" t="s">
        <v>37</v>
      </c>
      <c r="L81" s="5" t="s">
        <v>40</v>
      </c>
      <c r="M81" s="9" t="s">
        <v>608</v>
      </c>
      <c r="N81" s="9" t="s">
        <v>744</v>
      </c>
    </row>
    <row r="82" spans="1:14" s="13" customFormat="1" ht="133.5" customHeight="1">
      <c r="A82" s="6">
        <v>74</v>
      </c>
      <c r="B82" s="4" t="s">
        <v>445</v>
      </c>
      <c r="C82" s="4" t="s">
        <v>16</v>
      </c>
      <c r="D82" s="4">
        <v>2</v>
      </c>
      <c r="E82" s="21" t="s">
        <v>900</v>
      </c>
      <c r="F82" s="4" t="s">
        <v>285</v>
      </c>
      <c r="G82" s="4" t="s">
        <v>245</v>
      </c>
      <c r="H82" s="4" t="s">
        <v>9</v>
      </c>
      <c r="I82" s="7" t="s">
        <v>52</v>
      </c>
      <c r="J82" s="7" t="s">
        <v>52</v>
      </c>
      <c r="K82" s="6" t="s">
        <v>37</v>
      </c>
      <c r="L82" s="6" t="s">
        <v>40</v>
      </c>
      <c r="M82" s="9" t="s">
        <v>607</v>
      </c>
      <c r="N82" s="9" t="s">
        <v>745</v>
      </c>
    </row>
    <row r="83" spans="1:14" s="12" customFormat="1" ht="100.5" customHeight="1">
      <c r="A83" s="6">
        <v>75</v>
      </c>
      <c r="B83" s="4" t="s">
        <v>36</v>
      </c>
      <c r="C83" s="4" t="s">
        <v>16</v>
      </c>
      <c r="D83" s="4">
        <v>2</v>
      </c>
      <c r="E83" s="21" t="s">
        <v>899</v>
      </c>
      <c r="F83" s="4" t="s">
        <v>246</v>
      </c>
      <c r="G83" s="9" t="s">
        <v>247</v>
      </c>
      <c r="H83" s="9" t="s">
        <v>9</v>
      </c>
      <c r="I83" s="18" t="s">
        <v>52</v>
      </c>
      <c r="J83" s="18" t="s">
        <v>52</v>
      </c>
      <c r="K83" s="5" t="s">
        <v>37</v>
      </c>
      <c r="L83" s="5" t="s">
        <v>40</v>
      </c>
      <c r="M83" s="9" t="s">
        <v>609</v>
      </c>
      <c r="N83" s="9" t="s">
        <v>746</v>
      </c>
    </row>
    <row r="84" spans="1:14" s="12" customFormat="1" ht="156.75" customHeight="1">
      <c r="A84" s="6">
        <v>76</v>
      </c>
      <c r="B84" s="4" t="s">
        <v>36</v>
      </c>
      <c r="C84" s="4" t="s">
        <v>16</v>
      </c>
      <c r="D84" s="4">
        <v>2</v>
      </c>
      <c r="E84" s="21" t="s">
        <v>248</v>
      </c>
      <c r="F84" s="4" t="s">
        <v>312</v>
      </c>
      <c r="G84" s="9" t="s">
        <v>379</v>
      </c>
      <c r="H84" s="9" t="s">
        <v>9</v>
      </c>
      <c r="I84" s="18" t="s">
        <v>52</v>
      </c>
      <c r="J84" s="18" t="s">
        <v>52</v>
      </c>
      <c r="K84" s="5" t="s">
        <v>37</v>
      </c>
      <c r="L84" s="5" t="s">
        <v>40</v>
      </c>
      <c r="M84" s="9" t="s">
        <v>610</v>
      </c>
      <c r="N84" s="9" t="s">
        <v>747</v>
      </c>
    </row>
    <row r="85" spans="1:14" s="12" customFormat="1" ht="99.75" customHeight="1">
      <c r="A85" s="6">
        <v>77</v>
      </c>
      <c r="B85" s="4" t="s">
        <v>36</v>
      </c>
      <c r="C85" s="4" t="s">
        <v>16</v>
      </c>
      <c r="D85" s="4">
        <v>2</v>
      </c>
      <c r="E85" s="21" t="s">
        <v>898</v>
      </c>
      <c r="F85" s="4" t="s">
        <v>249</v>
      </c>
      <c r="G85" s="9" t="s">
        <v>250</v>
      </c>
      <c r="H85" s="9" t="s">
        <v>9</v>
      </c>
      <c r="I85" s="18" t="s">
        <v>52</v>
      </c>
      <c r="J85" s="18" t="s">
        <v>52</v>
      </c>
      <c r="K85" s="5" t="s">
        <v>37</v>
      </c>
      <c r="L85" s="5" t="s">
        <v>40</v>
      </c>
      <c r="M85" s="9" t="s">
        <v>611</v>
      </c>
      <c r="N85" s="9" t="s">
        <v>748</v>
      </c>
    </row>
    <row r="86" spans="1:14" s="12" customFormat="1" ht="116.25" customHeight="1">
      <c r="A86" s="6">
        <v>78</v>
      </c>
      <c r="B86" s="4" t="s">
        <v>36</v>
      </c>
      <c r="C86" s="4" t="s">
        <v>16</v>
      </c>
      <c r="D86" s="4">
        <v>2</v>
      </c>
      <c r="E86" s="21" t="s">
        <v>253</v>
      </c>
      <c r="F86" s="4" t="s">
        <v>251</v>
      </c>
      <c r="G86" s="9" t="s">
        <v>252</v>
      </c>
      <c r="H86" s="9" t="s">
        <v>9</v>
      </c>
      <c r="I86" s="18" t="s">
        <v>52</v>
      </c>
      <c r="J86" s="18" t="s">
        <v>52</v>
      </c>
      <c r="K86" s="5" t="s">
        <v>37</v>
      </c>
      <c r="L86" s="5" t="s">
        <v>40</v>
      </c>
      <c r="M86" s="9" t="s">
        <v>313</v>
      </c>
      <c r="N86" s="9" t="s">
        <v>749</v>
      </c>
    </row>
    <row r="87" spans="1:14" s="12" customFormat="1" ht="105.75" customHeight="1">
      <c r="A87" s="6">
        <v>79</v>
      </c>
      <c r="B87" s="4" t="s">
        <v>36</v>
      </c>
      <c r="C87" s="4" t="s">
        <v>16</v>
      </c>
      <c r="D87" s="4">
        <v>2</v>
      </c>
      <c r="E87" s="21" t="s">
        <v>254</v>
      </c>
      <c r="F87" s="4" t="s">
        <v>322</v>
      </c>
      <c r="G87" s="9" t="s">
        <v>344</v>
      </c>
      <c r="H87" s="9" t="s">
        <v>9</v>
      </c>
      <c r="I87" s="18" t="s">
        <v>52</v>
      </c>
      <c r="J87" s="18" t="s">
        <v>52</v>
      </c>
      <c r="K87" s="5" t="s">
        <v>37</v>
      </c>
      <c r="L87" s="5" t="s">
        <v>40</v>
      </c>
      <c r="M87" s="9" t="s">
        <v>612</v>
      </c>
      <c r="N87" s="9" t="s">
        <v>750</v>
      </c>
    </row>
    <row r="88" spans="1:14" s="12" customFormat="1" ht="162" customHeight="1">
      <c r="A88" s="6">
        <v>80</v>
      </c>
      <c r="B88" s="4" t="s">
        <v>36</v>
      </c>
      <c r="C88" s="4" t="s">
        <v>16</v>
      </c>
      <c r="D88" s="4">
        <v>2</v>
      </c>
      <c r="E88" s="21" t="s">
        <v>897</v>
      </c>
      <c r="F88" s="4" t="s">
        <v>255</v>
      </c>
      <c r="G88" s="9" t="s">
        <v>256</v>
      </c>
      <c r="H88" s="9" t="s">
        <v>9</v>
      </c>
      <c r="I88" s="18" t="s">
        <v>52</v>
      </c>
      <c r="J88" s="18" t="s">
        <v>52</v>
      </c>
      <c r="K88" s="5" t="s">
        <v>37</v>
      </c>
      <c r="L88" s="5" t="s">
        <v>40</v>
      </c>
      <c r="M88" s="9" t="s">
        <v>613</v>
      </c>
      <c r="N88" s="9" t="s">
        <v>751</v>
      </c>
    </row>
    <row r="89" spans="1:14" s="12" customFormat="1" ht="125.25" customHeight="1">
      <c r="A89" s="6">
        <v>81</v>
      </c>
      <c r="B89" s="4" t="s">
        <v>36</v>
      </c>
      <c r="C89" s="4" t="s">
        <v>16</v>
      </c>
      <c r="D89" s="4">
        <v>2</v>
      </c>
      <c r="E89" s="21" t="s">
        <v>257</v>
      </c>
      <c r="F89" s="4" t="s">
        <v>258</v>
      </c>
      <c r="G89" s="9" t="s">
        <v>259</v>
      </c>
      <c r="H89" s="9" t="s">
        <v>9</v>
      </c>
      <c r="I89" s="18" t="s">
        <v>52</v>
      </c>
      <c r="J89" s="18" t="s">
        <v>52</v>
      </c>
      <c r="K89" s="5" t="s">
        <v>37</v>
      </c>
      <c r="L89" s="5" t="s">
        <v>40</v>
      </c>
      <c r="M89" s="9" t="s">
        <v>614</v>
      </c>
      <c r="N89" s="9" t="s">
        <v>752</v>
      </c>
    </row>
    <row r="90" spans="1:14" s="12" customFormat="1" ht="112.5" customHeight="1">
      <c r="A90" s="50">
        <v>82</v>
      </c>
      <c r="B90" s="53" t="s">
        <v>36</v>
      </c>
      <c r="C90" s="53" t="s">
        <v>16</v>
      </c>
      <c r="D90" s="53">
        <v>2</v>
      </c>
      <c r="E90" s="56" t="s">
        <v>264</v>
      </c>
      <c r="F90" s="53" t="s">
        <v>265</v>
      </c>
      <c r="G90" s="41" t="s">
        <v>447</v>
      </c>
      <c r="H90" s="41" t="s">
        <v>9</v>
      </c>
      <c r="I90" s="44" t="s">
        <v>52</v>
      </c>
      <c r="J90" s="44" t="s">
        <v>52</v>
      </c>
      <c r="K90" s="47" t="s">
        <v>37</v>
      </c>
      <c r="L90" s="47" t="s">
        <v>40</v>
      </c>
      <c r="M90" s="41" t="s">
        <v>315</v>
      </c>
      <c r="N90" s="41" t="s">
        <v>753</v>
      </c>
    </row>
    <row r="91" spans="1:14" s="12" customFormat="1" ht="38.25" customHeight="1">
      <c r="A91" s="51"/>
      <c r="B91" s="54"/>
      <c r="C91" s="54"/>
      <c r="D91" s="54"/>
      <c r="E91" s="57"/>
      <c r="F91" s="54"/>
      <c r="G91" s="42"/>
      <c r="H91" s="42"/>
      <c r="I91" s="45"/>
      <c r="J91" s="45"/>
      <c r="K91" s="48"/>
      <c r="L91" s="48"/>
      <c r="M91" s="42"/>
      <c r="N91" s="42"/>
    </row>
    <row r="92" spans="1:14" s="12" customFormat="1" ht="39" customHeight="1">
      <c r="A92" s="52"/>
      <c r="B92" s="55"/>
      <c r="C92" s="55"/>
      <c r="D92" s="55"/>
      <c r="E92" s="58"/>
      <c r="F92" s="55"/>
      <c r="G92" s="43"/>
      <c r="H92" s="43"/>
      <c r="I92" s="46"/>
      <c r="J92" s="46"/>
      <c r="K92" s="49"/>
      <c r="L92" s="49"/>
      <c r="M92" s="43"/>
      <c r="N92" s="43"/>
    </row>
    <row r="93" spans="1:14" s="13" customFormat="1" ht="58.5" customHeight="1">
      <c r="A93" s="6">
        <v>83</v>
      </c>
      <c r="B93" s="4" t="s">
        <v>448</v>
      </c>
      <c r="C93" s="4" t="s">
        <v>16</v>
      </c>
      <c r="D93" s="4">
        <v>2</v>
      </c>
      <c r="E93" s="4" t="s">
        <v>333</v>
      </c>
      <c r="F93" s="6" t="s">
        <v>334</v>
      </c>
      <c r="G93" s="6" t="s">
        <v>343</v>
      </c>
      <c r="H93" s="6" t="s">
        <v>9</v>
      </c>
      <c r="I93" s="18" t="s">
        <v>52</v>
      </c>
      <c r="J93" s="18" t="s">
        <v>52</v>
      </c>
      <c r="K93" s="5" t="s">
        <v>37</v>
      </c>
      <c r="L93" s="6" t="s">
        <v>40</v>
      </c>
      <c r="M93" s="6" t="s">
        <v>615</v>
      </c>
      <c r="N93" s="6" t="s">
        <v>754</v>
      </c>
    </row>
    <row r="94" spans="1:14" s="13" customFormat="1" ht="72.75" customHeight="1">
      <c r="A94" s="6">
        <v>84</v>
      </c>
      <c r="B94" s="4" t="s">
        <v>448</v>
      </c>
      <c r="C94" s="4" t="s">
        <v>16</v>
      </c>
      <c r="D94" s="4">
        <v>2</v>
      </c>
      <c r="E94" s="4" t="s">
        <v>336</v>
      </c>
      <c r="F94" s="6" t="s">
        <v>337</v>
      </c>
      <c r="G94" s="6" t="s">
        <v>18</v>
      </c>
      <c r="H94" s="6" t="s">
        <v>9</v>
      </c>
      <c r="I94" s="7"/>
      <c r="J94" s="7"/>
      <c r="K94" s="4" t="s">
        <v>37</v>
      </c>
      <c r="L94" s="6" t="s">
        <v>40</v>
      </c>
      <c r="M94" s="6" t="s">
        <v>616</v>
      </c>
      <c r="N94" s="6" t="s">
        <v>755</v>
      </c>
    </row>
    <row r="95" spans="1:14" s="13" customFormat="1" ht="71.25" customHeight="1">
      <c r="A95" s="6">
        <v>85</v>
      </c>
      <c r="B95" s="4" t="s">
        <v>448</v>
      </c>
      <c r="C95" s="4" t="s">
        <v>16</v>
      </c>
      <c r="D95" s="4">
        <v>2</v>
      </c>
      <c r="E95" s="4" t="s">
        <v>338</v>
      </c>
      <c r="F95" s="6" t="s">
        <v>340</v>
      </c>
      <c r="G95" s="6" t="s">
        <v>18</v>
      </c>
      <c r="H95" s="6" t="s">
        <v>9</v>
      </c>
      <c r="I95" s="7"/>
      <c r="J95" s="7"/>
      <c r="K95" s="5" t="s">
        <v>37</v>
      </c>
      <c r="L95" s="6" t="s">
        <v>40</v>
      </c>
      <c r="M95" s="6" t="s">
        <v>339</v>
      </c>
      <c r="N95" s="6" t="s">
        <v>756</v>
      </c>
    </row>
    <row r="96" spans="1:14" s="13" customFormat="1" ht="54" customHeight="1">
      <c r="A96" s="6">
        <v>86</v>
      </c>
      <c r="B96" s="4" t="s">
        <v>36</v>
      </c>
      <c r="C96" s="4" t="s">
        <v>16</v>
      </c>
      <c r="D96" s="4">
        <v>2</v>
      </c>
      <c r="E96" s="4" t="s">
        <v>896</v>
      </c>
      <c r="F96" s="4" t="s">
        <v>414</v>
      </c>
      <c r="G96" s="7" t="s">
        <v>439</v>
      </c>
      <c r="H96" s="7" t="s">
        <v>184</v>
      </c>
      <c r="I96" s="10" t="s">
        <v>415</v>
      </c>
      <c r="J96" s="17">
        <v>43941</v>
      </c>
      <c r="K96" s="6" t="s">
        <v>37</v>
      </c>
      <c r="L96" s="6" t="s">
        <v>40</v>
      </c>
      <c r="M96" s="6" t="s">
        <v>617</v>
      </c>
      <c r="N96" s="6" t="s">
        <v>757</v>
      </c>
    </row>
    <row r="97" spans="1:14" s="13" customFormat="1" ht="94.5" customHeight="1">
      <c r="A97" s="6">
        <v>87</v>
      </c>
      <c r="B97" s="4" t="s">
        <v>36</v>
      </c>
      <c r="C97" s="4" t="s">
        <v>16</v>
      </c>
      <c r="D97" s="4">
        <v>2</v>
      </c>
      <c r="E97" s="4" t="s">
        <v>416</v>
      </c>
      <c r="F97" s="4" t="s">
        <v>417</v>
      </c>
      <c r="G97" s="7" t="s">
        <v>411</v>
      </c>
      <c r="H97" s="7" t="s">
        <v>9</v>
      </c>
      <c r="I97" s="10"/>
      <c r="J97" s="17"/>
      <c r="K97" s="6" t="s">
        <v>37</v>
      </c>
      <c r="L97" s="6" t="s">
        <v>40</v>
      </c>
      <c r="M97" s="6" t="s">
        <v>618</v>
      </c>
      <c r="N97" s="6" t="s">
        <v>758</v>
      </c>
    </row>
    <row r="98" spans="1:14" s="13" customFormat="1" ht="97.5" customHeight="1">
      <c r="A98" s="6">
        <v>88</v>
      </c>
      <c r="B98" s="4" t="s">
        <v>36</v>
      </c>
      <c r="C98" s="4" t="s">
        <v>16</v>
      </c>
      <c r="D98" s="4">
        <v>2</v>
      </c>
      <c r="E98" s="4" t="s">
        <v>418</v>
      </c>
      <c r="F98" s="4" t="s">
        <v>419</v>
      </c>
      <c r="G98" s="7" t="s">
        <v>411</v>
      </c>
      <c r="H98" s="7" t="s">
        <v>9</v>
      </c>
      <c r="I98" s="10"/>
      <c r="J98" s="17"/>
      <c r="K98" s="6" t="s">
        <v>37</v>
      </c>
      <c r="L98" s="6" t="s">
        <v>40</v>
      </c>
      <c r="M98" s="6" t="s">
        <v>619</v>
      </c>
      <c r="N98" s="6" t="s">
        <v>759</v>
      </c>
    </row>
    <row r="99" spans="1:14" s="13" customFormat="1" ht="97.5" customHeight="1">
      <c r="A99" s="6">
        <v>89</v>
      </c>
      <c r="B99" s="4" t="s">
        <v>36</v>
      </c>
      <c r="C99" s="4" t="s">
        <v>16</v>
      </c>
      <c r="D99" s="4">
        <v>2</v>
      </c>
      <c r="E99" s="4" t="s">
        <v>430</v>
      </c>
      <c r="F99" s="4" t="s">
        <v>432</v>
      </c>
      <c r="G99" s="7" t="s">
        <v>431</v>
      </c>
      <c r="H99" s="7" t="s">
        <v>9</v>
      </c>
      <c r="I99" s="10"/>
      <c r="J99" s="17"/>
      <c r="K99" s="6" t="s">
        <v>37</v>
      </c>
      <c r="L99" s="6" t="s">
        <v>40</v>
      </c>
      <c r="M99" s="6" t="s">
        <v>620</v>
      </c>
      <c r="N99" s="6" t="s">
        <v>760</v>
      </c>
    </row>
    <row r="100" spans="1:14" s="13" customFormat="1" ht="97.5" customHeight="1">
      <c r="A100" s="6">
        <v>90</v>
      </c>
      <c r="B100" s="4" t="s">
        <v>36</v>
      </c>
      <c r="C100" s="4" t="s">
        <v>16</v>
      </c>
      <c r="D100" s="4">
        <v>2</v>
      </c>
      <c r="E100" s="36" t="s">
        <v>895</v>
      </c>
      <c r="F100" s="36" t="s">
        <v>474</v>
      </c>
      <c r="G100" s="38" t="s">
        <v>18</v>
      </c>
      <c r="H100" s="38" t="s">
        <v>9</v>
      </c>
      <c r="I100" s="18" t="s">
        <v>52</v>
      </c>
      <c r="J100" s="18" t="s">
        <v>52</v>
      </c>
      <c r="K100" s="6" t="s">
        <v>37</v>
      </c>
      <c r="L100" s="6" t="s">
        <v>40</v>
      </c>
      <c r="M100" s="6" t="s">
        <v>621</v>
      </c>
      <c r="N100" s="6" t="s">
        <v>761</v>
      </c>
    </row>
    <row r="101" spans="1:14" s="13" customFormat="1" ht="97.5" customHeight="1">
      <c r="A101" s="6">
        <v>91</v>
      </c>
      <c r="B101" s="4" t="s">
        <v>36</v>
      </c>
      <c r="C101" s="4" t="s">
        <v>16</v>
      </c>
      <c r="D101" s="4">
        <v>2</v>
      </c>
      <c r="E101" s="36" t="s">
        <v>506</v>
      </c>
      <c r="F101" s="36" t="s">
        <v>475</v>
      </c>
      <c r="G101" s="38" t="s">
        <v>18</v>
      </c>
      <c r="H101" s="38" t="s">
        <v>9</v>
      </c>
      <c r="I101" s="18" t="s">
        <v>52</v>
      </c>
      <c r="J101" s="18" t="s">
        <v>52</v>
      </c>
      <c r="K101" s="6" t="s">
        <v>37</v>
      </c>
      <c r="L101" s="6" t="s">
        <v>40</v>
      </c>
      <c r="M101" s="6" t="s">
        <v>622</v>
      </c>
      <c r="N101" s="6" t="s">
        <v>762</v>
      </c>
    </row>
    <row r="102" spans="1:14" s="13" customFormat="1" ht="97.5" customHeight="1">
      <c r="A102" s="6">
        <v>92</v>
      </c>
      <c r="B102" s="4" t="s">
        <v>36</v>
      </c>
      <c r="C102" s="4" t="s">
        <v>16</v>
      </c>
      <c r="D102" s="4">
        <v>2</v>
      </c>
      <c r="E102" s="36" t="s">
        <v>507</v>
      </c>
      <c r="F102" s="36" t="s">
        <v>476</v>
      </c>
      <c r="G102" s="38" t="s">
        <v>18</v>
      </c>
      <c r="H102" s="38" t="s">
        <v>9</v>
      </c>
      <c r="I102" s="18" t="s">
        <v>52</v>
      </c>
      <c r="J102" s="18" t="s">
        <v>52</v>
      </c>
      <c r="K102" s="6" t="s">
        <v>37</v>
      </c>
      <c r="L102" s="6" t="s">
        <v>40</v>
      </c>
      <c r="M102" s="6" t="s">
        <v>623</v>
      </c>
      <c r="N102" s="6" t="s">
        <v>763</v>
      </c>
    </row>
    <row r="103" spans="1:14" s="13" customFormat="1" ht="97.5" customHeight="1">
      <c r="A103" s="6">
        <v>93</v>
      </c>
      <c r="B103" s="4" t="s">
        <v>36</v>
      </c>
      <c r="C103" s="4" t="s">
        <v>16</v>
      </c>
      <c r="D103" s="4">
        <v>2</v>
      </c>
      <c r="E103" s="36" t="s">
        <v>477</v>
      </c>
      <c r="F103" s="36" t="s">
        <v>478</v>
      </c>
      <c r="G103" s="38" t="s">
        <v>18</v>
      </c>
      <c r="H103" s="38" t="s">
        <v>9</v>
      </c>
      <c r="I103" s="18" t="s">
        <v>52</v>
      </c>
      <c r="J103" s="18" t="s">
        <v>52</v>
      </c>
      <c r="K103" s="6" t="s">
        <v>37</v>
      </c>
      <c r="L103" s="6" t="s">
        <v>40</v>
      </c>
      <c r="M103" s="6" t="s">
        <v>624</v>
      </c>
      <c r="N103" s="6" t="s">
        <v>764</v>
      </c>
    </row>
    <row r="104" spans="1:14" s="13" customFormat="1" ht="97.5" customHeight="1">
      <c r="A104" s="6">
        <v>94</v>
      </c>
      <c r="B104" s="4" t="s">
        <v>36</v>
      </c>
      <c r="C104" s="4" t="s">
        <v>16</v>
      </c>
      <c r="D104" s="4">
        <v>2</v>
      </c>
      <c r="E104" s="36" t="s">
        <v>480</v>
      </c>
      <c r="F104" s="36" t="s">
        <v>481</v>
      </c>
      <c r="G104" s="24" t="s">
        <v>524</v>
      </c>
      <c r="H104" s="38" t="s">
        <v>9</v>
      </c>
      <c r="I104" s="18" t="s">
        <v>52</v>
      </c>
      <c r="J104" s="18" t="s">
        <v>52</v>
      </c>
      <c r="K104" s="6" t="s">
        <v>37</v>
      </c>
      <c r="L104" s="6" t="s">
        <v>40</v>
      </c>
      <c r="M104" s="6" t="s">
        <v>625</v>
      </c>
      <c r="N104" s="6" t="s">
        <v>765</v>
      </c>
    </row>
    <row r="105" spans="1:14" s="13" customFormat="1" ht="97.5" customHeight="1">
      <c r="A105" s="6">
        <v>95</v>
      </c>
      <c r="B105" s="4" t="s">
        <v>36</v>
      </c>
      <c r="C105" s="4" t="s">
        <v>16</v>
      </c>
      <c r="D105" s="4">
        <v>2</v>
      </c>
      <c r="E105" s="36" t="s">
        <v>894</v>
      </c>
      <c r="F105" s="36" t="s">
        <v>508</v>
      </c>
      <c r="G105" s="24" t="s">
        <v>525</v>
      </c>
      <c r="H105" s="38" t="s">
        <v>9</v>
      </c>
      <c r="I105" s="18" t="s">
        <v>52</v>
      </c>
      <c r="J105" s="18" t="s">
        <v>52</v>
      </c>
      <c r="K105" s="6" t="s">
        <v>37</v>
      </c>
      <c r="L105" s="6" t="s">
        <v>40</v>
      </c>
      <c r="M105" s="6" t="s">
        <v>626</v>
      </c>
      <c r="N105" s="6" t="s">
        <v>766</v>
      </c>
    </row>
    <row r="106" spans="1:14" s="13" customFormat="1" ht="97.5" customHeight="1">
      <c r="A106" s="6">
        <v>96</v>
      </c>
      <c r="B106" s="4" t="s">
        <v>36</v>
      </c>
      <c r="C106" s="4" t="s">
        <v>16</v>
      </c>
      <c r="D106" s="4">
        <v>2</v>
      </c>
      <c r="E106" s="36" t="s">
        <v>893</v>
      </c>
      <c r="F106" s="36" t="s">
        <v>509</v>
      </c>
      <c r="G106" s="24" t="s">
        <v>525</v>
      </c>
      <c r="H106" s="38" t="s">
        <v>9</v>
      </c>
      <c r="I106" s="18" t="s">
        <v>52</v>
      </c>
      <c r="J106" s="18" t="s">
        <v>52</v>
      </c>
      <c r="K106" s="6" t="s">
        <v>37</v>
      </c>
      <c r="L106" s="6" t="s">
        <v>40</v>
      </c>
      <c r="M106" s="6" t="s">
        <v>627</v>
      </c>
      <c r="N106" s="6" t="s">
        <v>767</v>
      </c>
    </row>
    <row r="107" spans="1:14" s="13" customFormat="1" ht="97.5" customHeight="1">
      <c r="A107" s="62">
        <v>97</v>
      </c>
      <c r="B107" s="64" t="s">
        <v>36</v>
      </c>
      <c r="C107" s="64" t="s">
        <v>16</v>
      </c>
      <c r="D107" s="64">
        <v>2</v>
      </c>
      <c r="E107" s="72" t="s">
        <v>892</v>
      </c>
      <c r="F107" s="72" t="s">
        <v>485</v>
      </c>
      <c r="G107" s="67" t="s">
        <v>18</v>
      </c>
      <c r="H107" s="68" t="s">
        <v>9</v>
      </c>
      <c r="I107" s="69" t="s">
        <v>52</v>
      </c>
      <c r="J107" s="69" t="s">
        <v>52</v>
      </c>
      <c r="K107" s="62" t="s">
        <v>37</v>
      </c>
      <c r="L107" s="62" t="s">
        <v>40</v>
      </c>
      <c r="M107" s="6" t="s">
        <v>848</v>
      </c>
      <c r="N107" s="6" t="s">
        <v>849</v>
      </c>
    </row>
    <row r="108" spans="1:14" s="13" customFormat="1" ht="97.5" customHeight="1">
      <c r="A108" s="62"/>
      <c r="B108" s="64"/>
      <c r="C108" s="64"/>
      <c r="D108" s="64"/>
      <c r="E108" s="72"/>
      <c r="F108" s="72"/>
      <c r="G108" s="67"/>
      <c r="H108" s="68"/>
      <c r="I108" s="69"/>
      <c r="J108" s="69"/>
      <c r="K108" s="62"/>
      <c r="L108" s="62"/>
      <c r="M108" s="6" t="s">
        <v>850</v>
      </c>
      <c r="N108" s="6" t="s">
        <v>851</v>
      </c>
    </row>
    <row r="109" spans="1:14" s="13" customFormat="1" ht="97.5" customHeight="1">
      <c r="A109" s="6">
        <v>96</v>
      </c>
      <c r="B109" s="4" t="s">
        <v>527</v>
      </c>
      <c r="C109" s="4" t="s">
        <v>16</v>
      </c>
      <c r="D109" s="4">
        <v>2</v>
      </c>
      <c r="E109" s="36" t="s">
        <v>891</v>
      </c>
      <c r="F109" s="36" t="s">
        <v>486</v>
      </c>
      <c r="G109" s="32" t="s">
        <v>18</v>
      </c>
      <c r="H109" s="38" t="s">
        <v>9</v>
      </c>
      <c r="I109" s="18" t="s">
        <v>52</v>
      </c>
      <c r="J109" s="18" t="s">
        <v>52</v>
      </c>
      <c r="K109" s="6" t="s">
        <v>37</v>
      </c>
      <c r="L109" s="6" t="s">
        <v>40</v>
      </c>
      <c r="M109" s="6" t="s">
        <v>628</v>
      </c>
      <c r="N109" s="6" t="s">
        <v>768</v>
      </c>
    </row>
    <row r="110" spans="1:14" s="13" customFormat="1" ht="97.5" customHeight="1">
      <c r="A110" s="6">
        <v>99</v>
      </c>
      <c r="B110" s="4" t="s">
        <v>527</v>
      </c>
      <c r="C110" s="4" t="s">
        <v>16</v>
      </c>
      <c r="D110" s="4">
        <v>2</v>
      </c>
      <c r="E110" s="36" t="s">
        <v>528</v>
      </c>
      <c r="F110" s="36" t="s">
        <v>487</v>
      </c>
      <c r="G110" s="7" t="s">
        <v>8</v>
      </c>
      <c r="H110" s="7" t="s">
        <v>9</v>
      </c>
      <c r="I110" s="18" t="s">
        <v>52</v>
      </c>
      <c r="J110" s="18" t="s">
        <v>52</v>
      </c>
      <c r="K110" s="6" t="s">
        <v>37</v>
      </c>
      <c r="L110" s="6" t="s">
        <v>40</v>
      </c>
      <c r="M110" s="6" t="s">
        <v>629</v>
      </c>
      <c r="N110" s="6" t="s">
        <v>769</v>
      </c>
    </row>
    <row r="111" spans="1:14" s="13" customFormat="1" ht="97.5" customHeight="1">
      <c r="A111" s="6">
        <v>100</v>
      </c>
      <c r="B111" s="4" t="s">
        <v>36</v>
      </c>
      <c r="C111" s="4" t="s">
        <v>16</v>
      </c>
      <c r="D111" s="4">
        <v>2</v>
      </c>
      <c r="E111" s="36" t="s">
        <v>488</v>
      </c>
      <c r="F111" s="36" t="s">
        <v>489</v>
      </c>
      <c r="G111" s="32" t="s">
        <v>529</v>
      </c>
      <c r="H111" s="7" t="s">
        <v>9</v>
      </c>
      <c r="I111" s="18" t="s">
        <v>52</v>
      </c>
      <c r="J111" s="18" t="s">
        <v>52</v>
      </c>
      <c r="K111" s="6" t="s">
        <v>37</v>
      </c>
      <c r="L111" s="6" t="s">
        <v>40</v>
      </c>
      <c r="M111" s="6" t="s">
        <v>630</v>
      </c>
      <c r="N111" s="6" t="s">
        <v>770</v>
      </c>
    </row>
    <row r="112" spans="1:14" s="13" customFormat="1" ht="97.5" customHeight="1">
      <c r="A112" s="6">
        <v>101</v>
      </c>
      <c r="B112" s="4" t="s">
        <v>36</v>
      </c>
      <c r="C112" s="4" t="s">
        <v>16</v>
      </c>
      <c r="D112" s="4">
        <v>2</v>
      </c>
      <c r="E112" s="36" t="s">
        <v>490</v>
      </c>
      <c r="F112" s="36" t="s">
        <v>491</v>
      </c>
      <c r="G112" s="32" t="s">
        <v>18</v>
      </c>
      <c r="H112" s="38" t="s">
        <v>9</v>
      </c>
      <c r="I112" s="18" t="s">
        <v>52</v>
      </c>
      <c r="J112" s="18" t="s">
        <v>52</v>
      </c>
      <c r="K112" s="6" t="s">
        <v>37</v>
      </c>
      <c r="L112" s="6" t="s">
        <v>40</v>
      </c>
      <c r="M112" s="6" t="s">
        <v>631</v>
      </c>
      <c r="N112" s="6" t="s">
        <v>771</v>
      </c>
    </row>
    <row r="113" spans="1:14" s="13" customFormat="1" ht="97.5" customHeight="1">
      <c r="A113" s="6">
        <v>102</v>
      </c>
      <c r="B113" s="4" t="s">
        <v>36</v>
      </c>
      <c r="C113" s="4" t="s">
        <v>16</v>
      </c>
      <c r="D113" s="4">
        <v>2</v>
      </c>
      <c r="E113" s="36" t="s">
        <v>890</v>
      </c>
      <c r="F113" s="36" t="s">
        <v>510</v>
      </c>
      <c r="G113" s="33" t="s">
        <v>530</v>
      </c>
      <c r="H113" s="37" t="s">
        <v>184</v>
      </c>
      <c r="I113" s="38" t="s">
        <v>531</v>
      </c>
      <c r="J113" s="39">
        <v>44336</v>
      </c>
      <c r="K113" s="6" t="s">
        <v>37</v>
      </c>
      <c r="L113" s="6" t="s">
        <v>40</v>
      </c>
      <c r="M113" s="6" t="s">
        <v>632</v>
      </c>
      <c r="N113" s="6" t="s">
        <v>772</v>
      </c>
    </row>
    <row r="114" spans="1:14" s="13" customFormat="1" ht="97.5" customHeight="1">
      <c r="A114" s="6">
        <v>103</v>
      </c>
      <c r="B114" s="4" t="s">
        <v>36</v>
      </c>
      <c r="C114" s="4" t="s">
        <v>16</v>
      </c>
      <c r="D114" s="4">
        <v>2</v>
      </c>
      <c r="E114" s="36" t="s">
        <v>492</v>
      </c>
      <c r="F114" s="36" t="s">
        <v>511</v>
      </c>
      <c r="G114" s="9" t="s">
        <v>532</v>
      </c>
      <c r="H114" s="38" t="s">
        <v>9</v>
      </c>
      <c r="I114" s="18" t="s">
        <v>52</v>
      </c>
      <c r="J114" s="18" t="s">
        <v>52</v>
      </c>
      <c r="K114" s="6" t="s">
        <v>37</v>
      </c>
      <c r="L114" s="6" t="s">
        <v>40</v>
      </c>
      <c r="M114" s="6" t="s">
        <v>852</v>
      </c>
      <c r="N114" s="6" t="s">
        <v>853</v>
      </c>
    </row>
    <row r="115" spans="1:14" s="13" customFormat="1" ht="97.5" customHeight="1">
      <c r="A115" s="6">
        <v>104</v>
      </c>
      <c r="B115" s="4" t="s">
        <v>36</v>
      </c>
      <c r="C115" s="4" t="s">
        <v>16</v>
      </c>
      <c r="D115" s="4">
        <v>2</v>
      </c>
      <c r="E115" s="36" t="s">
        <v>493</v>
      </c>
      <c r="F115" s="36" t="s">
        <v>512</v>
      </c>
      <c r="G115" s="32" t="s">
        <v>18</v>
      </c>
      <c r="H115" s="38" t="s">
        <v>9</v>
      </c>
      <c r="I115" s="18" t="s">
        <v>52</v>
      </c>
      <c r="J115" s="18" t="s">
        <v>52</v>
      </c>
      <c r="K115" s="6" t="s">
        <v>37</v>
      </c>
      <c r="L115" s="6" t="s">
        <v>40</v>
      </c>
      <c r="M115" s="6" t="s">
        <v>854</v>
      </c>
      <c r="N115" s="6" t="s">
        <v>855</v>
      </c>
    </row>
    <row r="116" spans="1:14" s="13" customFormat="1" ht="97.5" customHeight="1">
      <c r="A116" s="6">
        <v>105</v>
      </c>
      <c r="B116" s="4" t="s">
        <v>36</v>
      </c>
      <c r="C116" s="4" t="s">
        <v>16</v>
      </c>
      <c r="D116" s="4">
        <v>2</v>
      </c>
      <c r="E116" s="36" t="s">
        <v>496</v>
      </c>
      <c r="F116" s="36" t="s">
        <v>513</v>
      </c>
      <c r="G116" s="9" t="s">
        <v>534</v>
      </c>
      <c r="H116" s="38" t="s">
        <v>9</v>
      </c>
      <c r="I116" s="18" t="s">
        <v>52</v>
      </c>
      <c r="J116" s="18" t="s">
        <v>52</v>
      </c>
      <c r="K116" s="6" t="s">
        <v>37</v>
      </c>
      <c r="L116" s="6" t="s">
        <v>40</v>
      </c>
      <c r="M116" s="6" t="s">
        <v>856</v>
      </c>
      <c r="N116" s="6" t="s">
        <v>857</v>
      </c>
    </row>
    <row r="117" spans="1:14" s="13" customFormat="1" ht="97.5" customHeight="1">
      <c r="A117" s="62">
        <v>106</v>
      </c>
      <c r="B117" s="64" t="s">
        <v>36</v>
      </c>
      <c r="C117" s="64" t="s">
        <v>16</v>
      </c>
      <c r="D117" s="64">
        <v>2</v>
      </c>
      <c r="E117" s="72" t="s">
        <v>889</v>
      </c>
      <c r="F117" s="72" t="s">
        <v>514</v>
      </c>
      <c r="G117" s="63" t="s">
        <v>535</v>
      </c>
      <c r="H117" s="68" t="s">
        <v>184</v>
      </c>
      <c r="I117" s="68" t="s">
        <v>536</v>
      </c>
      <c r="J117" s="71">
        <v>44327</v>
      </c>
      <c r="K117" s="6" t="s">
        <v>37</v>
      </c>
      <c r="L117" s="6" t="s">
        <v>40</v>
      </c>
      <c r="M117" s="6" t="s">
        <v>633</v>
      </c>
      <c r="N117" s="6" t="s">
        <v>773</v>
      </c>
    </row>
    <row r="118" spans="1:14" s="13" customFormat="1" ht="97.5" customHeight="1">
      <c r="A118" s="62"/>
      <c r="B118" s="64"/>
      <c r="C118" s="64"/>
      <c r="D118" s="64"/>
      <c r="E118" s="72"/>
      <c r="F118" s="72"/>
      <c r="G118" s="63"/>
      <c r="H118" s="68"/>
      <c r="I118" s="68"/>
      <c r="J118" s="71"/>
      <c r="K118" s="6" t="s">
        <v>37</v>
      </c>
      <c r="L118" s="6" t="s">
        <v>40</v>
      </c>
      <c r="M118" s="6" t="s">
        <v>634</v>
      </c>
      <c r="N118" s="6" t="s">
        <v>774</v>
      </c>
    </row>
    <row r="119" spans="1:14" s="13" customFormat="1" ht="97.5" customHeight="1">
      <c r="A119" s="6">
        <v>107</v>
      </c>
      <c r="B119" s="4" t="s">
        <v>36</v>
      </c>
      <c r="C119" s="4" t="s">
        <v>16</v>
      </c>
      <c r="D119" s="4">
        <v>2</v>
      </c>
      <c r="E119" s="36" t="s">
        <v>497</v>
      </c>
      <c r="F119" s="36" t="s">
        <v>515</v>
      </c>
      <c r="G119" s="9" t="s">
        <v>537</v>
      </c>
      <c r="H119" s="38" t="s">
        <v>9</v>
      </c>
      <c r="I119" s="18" t="s">
        <v>52</v>
      </c>
      <c r="J119" s="18" t="s">
        <v>52</v>
      </c>
      <c r="K119" s="6" t="s">
        <v>37</v>
      </c>
      <c r="L119" s="6" t="s">
        <v>40</v>
      </c>
      <c r="M119" s="6" t="s">
        <v>858</v>
      </c>
      <c r="N119" s="6" t="s">
        <v>859</v>
      </c>
    </row>
    <row r="120" spans="1:14" s="13" customFormat="1" ht="97.5" customHeight="1">
      <c r="A120" s="6">
        <v>108</v>
      </c>
      <c r="B120" s="4" t="s">
        <v>36</v>
      </c>
      <c r="C120" s="4" t="s">
        <v>16</v>
      </c>
      <c r="D120" s="4">
        <v>2</v>
      </c>
      <c r="E120" s="36" t="s">
        <v>538</v>
      </c>
      <c r="F120" s="36" t="s">
        <v>516</v>
      </c>
      <c r="G120" s="32" t="s">
        <v>18</v>
      </c>
      <c r="H120" s="38" t="s">
        <v>9</v>
      </c>
      <c r="I120" s="18" t="s">
        <v>52</v>
      </c>
      <c r="J120" s="18" t="s">
        <v>52</v>
      </c>
      <c r="K120" s="6" t="s">
        <v>37</v>
      </c>
      <c r="L120" s="6" t="s">
        <v>40</v>
      </c>
      <c r="M120" s="6" t="s">
        <v>860</v>
      </c>
      <c r="N120" s="6" t="s">
        <v>861</v>
      </c>
    </row>
    <row r="121" spans="1:14" s="13" customFormat="1" ht="97.5" customHeight="1">
      <c r="A121" s="62">
        <v>109</v>
      </c>
      <c r="B121" s="64" t="s">
        <v>36</v>
      </c>
      <c r="C121" s="64" t="s">
        <v>16</v>
      </c>
      <c r="D121" s="64">
        <v>2</v>
      </c>
      <c r="E121" s="72" t="s">
        <v>498</v>
      </c>
      <c r="F121" s="72" t="s">
        <v>517</v>
      </c>
      <c r="G121" s="67" t="s">
        <v>18</v>
      </c>
      <c r="H121" s="68" t="s">
        <v>9</v>
      </c>
      <c r="I121" s="69" t="s">
        <v>52</v>
      </c>
      <c r="J121" s="69" t="s">
        <v>52</v>
      </c>
      <c r="K121" s="62" t="s">
        <v>37</v>
      </c>
      <c r="L121" s="62" t="s">
        <v>40</v>
      </c>
      <c r="M121" s="6" t="s">
        <v>635</v>
      </c>
      <c r="N121" s="6" t="s">
        <v>775</v>
      </c>
    </row>
    <row r="122" spans="1:14" s="13" customFormat="1" ht="97.5" customHeight="1">
      <c r="A122" s="62"/>
      <c r="B122" s="64"/>
      <c r="C122" s="64"/>
      <c r="D122" s="64"/>
      <c r="E122" s="72"/>
      <c r="F122" s="72"/>
      <c r="G122" s="67"/>
      <c r="H122" s="68"/>
      <c r="I122" s="69"/>
      <c r="J122" s="69"/>
      <c r="K122" s="62"/>
      <c r="L122" s="62"/>
      <c r="M122" s="6" t="s">
        <v>635</v>
      </c>
      <c r="N122" s="6" t="s">
        <v>775</v>
      </c>
    </row>
    <row r="123" spans="1:14" s="13" customFormat="1" ht="97.5" customHeight="1">
      <c r="A123" s="6">
        <v>110</v>
      </c>
      <c r="B123" s="4" t="s">
        <v>36</v>
      </c>
      <c r="C123" s="4" t="s">
        <v>16</v>
      </c>
      <c r="D123" s="4">
        <v>2</v>
      </c>
      <c r="E123" s="36" t="s">
        <v>502</v>
      </c>
      <c r="F123" s="36" t="s">
        <v>518</v>
      </c>
      <c r="G123" s="9" t="s">
        <v>18</v>
      </c>
      <c r="H123" s="38" t="s">
        <v>9</v>
      </c>
      <c r="I123" s="18" t="s">
        <v>52</v>
      </c>
      <c r="J123" s="18" t="s">
        <v>52</v>
      </c>
      <c r="K123" s="6" t="s">
        <v>37</v>
      </c>
      <c r="L123" s="6" t="s">
        <v>40</v>
      </c>
      <c r="M123" s="6" t="s">
        <v>548</v>
      </c>
      <c r="N123" s="6" t="s">
        <v>845</v>
      </c>
    </row>
    <row r="124" spans="1:14" s="13" customFormat="1" ht="97.5" customHeight="1">
      <c r="A124" s="6">
        <v>111</v>
      </c>
      <c r="B124" s="4" t="s">
        <v>36</v>
      </c>
      <c r="C124" s="4" t="s">
        <v>16</v>
      </c>
      <c r="D124" s="4">
        <v>2</v>
      </c>
      <c r="E124" s="36" t="s">
        <v>503</v>
      </c>
      <c r="F124" s="36" t="s">
        <v>519</v>
      </c>
      <c r="G124" s="9" t="s">
        <v>18</v>
      </c>
      <c r="H124" s="38" t="s">
        <v>9</v>
      </c>
      <c r="I124" s="18" t="s">
        <v>52</v>
      </c>
      <c r="J124" s="18" t="s">
        <v>52</v>
      </c>
      <c r="K124" s="6" t="s">
        <v>37</v>
      </c>
      <c r="L124" s="6" t="s">
        <v>40</v>
      </c>
      <c r="M124" s="6" t="s">
        <v>843</v>
      </c>
      <c r="N124" s="6" t="s">
        <v>844</v>
      </c>
    </row>
    <row r="125" spans="1:14" s="13" customFormat="1" ht="97.5" customHeight="1">
      <c r="A125" s="6">
        <v>112</v>
      </c>
      <c r="B125" s="4" t="s">
        <v>36</v>
      </c>
      <c r="C125" s="4" t="s">
        <v>16</v>
      </c>
      <c r="D125" s="4">
        <v>2</v>
      </c>
      <c r="E125" s="36" t="s">
        <v>504</v>
      </c>
      <c r="F125" s="36" t="s">
        <v>520</v>
      </c>
      <c r="G125" s="9" t="s">
        <v>540</v>
      </c>
      <c r="H125" s="38" t="s">
        <v>9</v>
      </c>
      <c r="I125" s="18" t="s">
        <v>52</v>
      </c>
      <c r="J125" s="18" t="s">
        <v>52</v>
      </c>
      <c r="K125" s="6" t="s">
        <v>37</v>
      </c>
      <c r="L125" s="6" t="s">
        <v>40</v>
      </c>
      <c r="M125" s="6" t="s">
        <v>550</v>
      </c>
      <c r="N125" s="6" t="s">
        <v>776</v>
      </c>
    </row>
    <row r="126" spans="1:14" s="13" customFormat="1" ht="97.5" customHeight="1">
      <c r="A126" s="6">
        <v>113</v>
      </c>
      <c r="B126" s="4" t="s">
        <v>36</v>
      </c>
      <c r="C126" s="4" t="s">
        <v>16</v>
      </c>
      <c r="D126" s="4">
        <v>2</v>
      </c>
      <c r="E126" s="36" t="s">
        <v>888</v>
      </c>
      <c r="F126" s="36" t="s">
        <v>505</v>
      </c>
      <c r="G126" s="32" t="s">
        <v>18</v>
      </c>
      <c r="H126" s="38" t="s">
        <v>9</v>
      </c>
      <c r="I126" s="18" t="s">
        <v>52</v>
      </c>
      <c r="J126" s="18" t="s">
        <v>52</v>
      </c>
      <c r="K126" s="6" t="s">
        <v>37</v>
      </c>
      <c r="L126" s="6" t="s">
        <v>40</v>
      </c>
      <c r="M126" s="6" t="s">
        <v>636</v>
      </c>
      <c r="N126" s="6" t="s">
        <v>777</v>
      </c>
    </row>
    <row r="127" spans="1:14" s="13" customFormat="1" ht="88.5" customHeight="1">
      <c r="A127" s="6">
        <v>114</v>
      </c>
      <c r="B127" s="4" t="s">
        <v>162</v>
      </c>
      <c r="C127" s="4" t="s">
        <v>16</v>
      </c>
      <c r="D127" s="4">
        <v>2</v>
      </c>
      <c r="E127" s="4" t="s">
        <v>887</v>
      </c>
      <c r="F127" s="6" t="s">
        <v>239</v>
      </c>
      <c r="G127" s="6" t="s">
        <v>18</v>
      </c>
      <c r="H127" s="6" t="s">
        <v>9</v>
      </c>
      <c r="I127" s="7" t="s">
        <v>52</v>
      </c>
      <c r="J127" s="7" t="s">
        <v>52</v>
      </c>
      <c r="K127" s="6" t="s">
        <v>37</v>
      </c>
      <c r="L127" s="6" t="s">
        <v>40</v>
      </c>
      <c r="M127" s="6" t="s">
        <v>294</v>
      </c>
      <c r="N127" s="6" t="s">
        <v>778</v>
      </c>
    </row>
    <row r="128" spans="1:14" s="13" customFormat="1" ht="59.25" customHeight="1">
      <c r="A128" s="6">
        <v>115</v>
      </c>
      <c r="B128" s="4" t="s">
        <v>162</v>
      </c>
      <c r="C128" s="4" t="s">
        <v>16</v>
      </c>
      <c r="D128" s="4">
        <v>2</v>
      </c>
      <c r="E128" s="4" t="s">
        <v>22</v>
      </c>
      <c r="F128" s="6" t="s">
        <v>163</v>
      </c>
      <c r="G128" s="6" t="s">
        <v>18</v>
      </c>
      <c r="H128" s="6" t="s">
        <v>9</v>
      </c>
      <c r="I128" s="7" t="s">
        <v>52</v>
      </c>
      <c r="J128" s="7" t="s">
        <v>52</v>
      </c>
      <c r="K128" s="6" t="s">
        <v>37</v>
      </c>
      <c r="L128" s="6" t="s">
        <v>40</v>
      </c>
      <c r="M128" s="6" t="s">
        <v>294</v>
      </c>
      <c r="N128" s="6" t="s">
        <v>779</v>
      </c>
    </row>
    <row r="129" spans="1:14" s="12" customFormat="1" ht="121.5" customHeight="1">
      <c r="A129" s="6">
        <v>116</v>
      </c>
      <c r="B129" s="4" t="s">
        <v>36</v>
      </c>
      <c r="C129" s="4" t="s">
        <v>16</v>
      </c>
      <c r="D129" s="4">
        <v>2</v>
      </c>
      <c r="E129" s="4" t="s">
        <v>868</v>
      </c>
      <c r="F129" s="4" t="s">
        <v>83</v>
      </c>
      <c r="G129" s="9" t="s">
        <v>45</v>
      </c>
      <c r="H129" s="9" t="s">
        <v>9</v>
      </c>
      <c r="I129" s="18" t="s">
        <v>52</v>
      </c>
      <c r="J129" s="18" t="s">
        <v>52</v>
      </c>
      <c r="K129" s="5" t="s">
        <v>37</v>
      </c>
      <c r="L129" s="5" t="s">
        <v>40</v>
      </c>
      <c r="M129" s="9" t="s">
        <v>84</v>
      </c>
      <c r="N129" s="9" t="s">
        <v>780</v>
      </c>
    </row>
    <row r="130" spans="1:14" s="13" customFormat="1" ht="97.5" customHeight="1">
      <c r="A130" s="6">
        <v>117</v>
      </c>
      <c r="B130" s="4" t="s">
        <v>36</v>
      </c>
      <c r="C130" s="4" t="s">
        <v>16</v>
      </c>
      <c r="D130" s="4">
        <v>2</v>
      </c>
      <c r="E130" s="36" t="s">
        <v>494</v>
      </c>
      <c r="F130" s="36" t="s">
        <v>495</v>
      </c>
      <c r="G130" s="9" t="s">
        <v>533</v>
      </c>
      <c r="H130" s="38" t="s">
        <v>9</v>
      </c>
      <c r="I130" s="18" t="s">
        <v>52</v>
      </c>
      <c r="J130" s="18" t="s">
        <v>52</v>
      </c>
      <c r="K130" s="6" t="s">
        <v>37</v>
      </c>
      <c r="L130" s="6" t="s">
        <v>40</v>
      </c>
      <c r="M130" s="6" t="s">
        <v>637</v>
      </c>
      <c r="N130" s="6" t="s">
        <v>781</v>
      </c>
    </row>
    <row r="131" spans="1:14" ht="49.5" customHeight="1">
      <c r="A131" s="4">
        <v>118</v>
      </c>
      <c r="B131" s="4" t="s">
        <v>36</v>
      </c>
      <c r="C131" s="4" t="s">
        <v>16</v>
      </c>
      <c r="D131" s="4">
        <v>2</v>
      </c>
      <c r="E131" s="4" t="s">
        <v>122</v>
      </c>
      <c r="F131" s="4" t="s">
        <v>159</v>
      </c>
      <c r="G131" s="4" t="s">
        <v>363</v>
      </c>
      <c r="H131" s="6" t="s">
        <v>9</v>
      </c>
      <c r="I131" s="7" t="s">
        <v>52</v>
      </c>
      <c r="J131" s="7" t="s">
        <v>52</v>
      </c>
      <c r="K131" s="6" t="s">
        <v>123</v>
      </c>
      <c r="L131" s="6" t="s">
        <v>40</v>
      </c>
      <c r="M131" s="6" t="s">
        <v>638</v>
      </c>
      <c r="N131" s="6" t="s">
        <v>782</v>
      </c>
    </row>
    <row r="132" spans="1:14" ht="49.5" customHeight="1">
      <c r="A132" s="4">
        <v>119</v>
      </c>
      <c r="B132" s="4" t="s">
        <v>36</v>
      </c>
      <c r="C132" s="4" t="s">
        <v>16</v>
      </c>
      <c r="D132" s="4">
        <v>2</v>
      </c>
      <c r="E132" s="4" t="s">
        <v>124</v>
      </c>
      <c r="F132" s="4" t="s">
        <v>160</v>
      </c>
      <c r="G132" s="4" t="s">
        <v>125</v>
      </c>
      <c r="H132" s="6" t="s">
        <v>9</v>
      </c>
      <c r="I132" s="7" t="s">
        <v>52</v>
      </c>
      <c r="J132" s="7" t="s">
        <v>52</v>
      </c>
      <c r="K132" s="6" t="s">
        <v>37</v>
      </c>
      <c r="L132" s="6" t="s">
        <v>40</v>
      </c>
      <c r="M132" s="6" t="s">
        <v>639</v>
      </c>
      <c r="N132" s="6" t="s">
        <v>783</v>
      </c>
    </row>
    <row r="133" spans="1:14" s="12" customFormat="1" ht="111.75" customHeight="1">
      <c r="A133" s="6">
        <v>120</v>
      </c>
      <c r="B133" s="4" t="s">
        <v>36</v>
      </c>
      <c r="C133" s="4" t="s">
        <v>16</v>
      </c>
      <c r="D133" s="4">
        <v>2</v>
      </c>
      <c r="E133" s="35" t="s">
        <v>192</v>
      </c>
      <c r="F133" s="4" t="s">
        <v>229</v>
      </c>
      <c r="G133" s="9" t="s">
        <v>193</v>
      </c>
      <c r="H133" s="9" t="s">
        <v>9</v>
      </c>
      <c r="I133" s="18" t="s">
        <v>52</v>
      </c>
      <c r="J133" s="18" t="s">
        <v>52</v>
      </c>
      <c r="K133" s="5" t="s">
        <v>180</v>
      </c>
      <c r="L133" s="5" t="s">
        <v>40</v>
      </c>
      <c r="M133" s="6" t="s">
        <v>640</v>
      </c>
      <c r="N133" s="6" t="s">
        <v>784</v>
      </c>
    </row>
    <row r="134" spans="1:14" s="13" customFormat="1" ht="80.25" customHeight="1">
      <c r="A134" s="6">
        <v>121</v>
      </c>
      <c r="B134" s="4" t="s">
        <v>36</v>
      </c>
      <c r="C134" s="4" t="s">
        <v>16</v>
      </c>
      <c r="D134" s="4">
        <v>2</v>
      </c>
      <c r="E134" s="23" t="s">
        <v>196</v>
      </c>
      <c r="F134" s="4" t="s">
        <v>231</v>
      </c>
      <c r="G134" s="4" t="s">
        <v>366</v>
      </c>
      <c r="H134" s="4" t="s">
        <v>404</v>
      </c>
      <c r="I134" s="4" t="s">
        <v>435</v>
      </c>
      <c r="J134" s="8">
        <v>43164</v>
      </c>
      <c r="K134" s="6" t="s">
        <v>180</v>
      </c>
      <c r="L134" s="6" t="s">
        <v>40</v>
      </c>
      <c r="M134" s="9" t="s">
        <v>641</v>
      </c>
      <c r="N134" s="9" t="s">
        <v>785</v>
      </c>
    </row>
    <row r="135" spans="1:14" s="12" customFormat="1" ht="69.75" customHeight="1">
      <c r="A135" s="6">
        <v>122</v>
      </c>
      <c r="B135" s="4" t="s">
        <v>36</v>
      </c>
      <c r="C135" s="4" t="s">
        <v>16</v>
      </c>
      <c r="D135" s="4">
        <v>2</v>
      </c>
      <c r="E135" s="21" t="s">
        <v>886</v>
      </c>
      <c r="F135" s="4" t="s">
        <v>244</v>
      </c>
      <c r="G135" s="9" t="s">
        <v>438</v>
      </c>
      <c r="H135" s="9" t="s">
        <v>9</v>
      </c>
      <c r="I135" s="18" t="s">
        <v>52</v>
      </c>
      <c r="J135" s="18" t="s">
        <v>52</v>
      </c>
      <c r="K135" s="5" t="s">
        <v>37</v>
      </c>
      <c r="L135" s="5" t="s">
        <v>40</v>
      </c>
      <c r="M135" s="9" t="s">
        <v>642</v>
      </c>
      <c r="N135" s="9" t="s">
        <v>786</v>
      </c>
    </row>
    <row r="136" spans="1:14" s="13" customFormat="1" ht="66" customHeight="1">
      <c r="A136" s="6">
        <v>123</v>
      </c>
      <c r="B136" s="4" t="s">
        <v>36</v>
      </c>
      <c r="C136" s="4" t="s">
        <v>16</v>
      </c>
      <c r="D136" s="4">
        <v>2</v>
      </c>
      <c r="E136" s="21" t="s">
        <v>335</v>
      </c>
      <c r="F136" s="4" t="s">
        <v>260</v>
      </c>
      <c r="G136" s="4" t="s">
        <v>261</v>
      </c>
      <c r="H136" s="4" t="s">
        <v>9</v>
      </c>
      <c r="I136" s="7" t="s">
        <v>52</v>
      </c>
      <c r="J136" s="7" t="s">
        <v>52</v>
      </c>
      <c r="K136" s="6" t="s">
        <v>37</v>
      </c>
      <c r="L136" s="6" t="s">
        <v>40</v>
      </c>
      <c r="M136" s="9" t="s">
        <v>600</v>
      </c>
      <c r="N136" s="9" t="s">
        <v>787</v>
      </c>
    </row>
    <row r="137" spans="1:14" s="12" customFormat="1" ht="79.5" customHeight="1">
      <c r="A137" s="6">
        <v>124</v>
      </c>
      <c r="B137" s="4" t="s">
        <v>36</v>
      </c>
      <c r="C137" s="4" t="s">
        <v>16</v>
      </c>
      <c r="D137" s="4">
        <v>2</v>
      </c>
      <c r="E137" s="21" t="s">
        <v>262</v>
      </c>
      <c r="F137" s="4" t="s">
        <v>263</v>
      </c>
      <c r="G137" s="9" t="s">
        <v>396</v>
      </c>
      <c r="H137" s="9" t="s">
        <v>9</v>
      </c>
      <c r="I137" s="18" t="s">
        <v>52</v>
      </c>
      <c r="J137" s="18" t="s">
        <v>52</v>
      </c>
      <c r="K137" s="5" t="s">
        <v>37</v>
      </c>
      <c r="L137" s="5" t="s">
        <v>40</v>
      </c>
      <c r="M137" s="9" t="s">
        <v>314</v>
      </c>
      <c r="N137" s="9" t="s">
        <v>788</v>
      </c>
    </row>
    <row r="138" spans="1:14" s="13" customFormat="1" ht="93.75" customHeight="1">
      <c r="A138" s="6">
        <v>125</v>
      </c>
      <c r="B138" s="4" t="s">
        <v>36</v>
      </c>
      <c r="C138" s="4" t="s">
        <v>16</v>
      </c>
      <c r="D138" s="4">
        <v>2</v>
      </c>
      <c r="E138" s="4" t="s">
        <v>342</v>
      </c>
      <c r="F138" s="6" t="s">
        <v>331</v>
      </c>
      <c r="G138" s="6" t="s">
        <v>341</v>
      </c>
      <c r="H138" s="6" t="s">
        <v>9</v>
      </c>
      <c r="I138" s="18" t="s">
        <v>52</v>
      </c>
      <c r="J138" s="18" t="s">
        <v>52</v>
      </c>
      <c r="K138" s="5" t="s">
        <v>37</v>
      </c>
      <c r="L138" s="6" t="s">
        <v>40</v>
      </c>
      <c r="M138" s="6" t="s">
        <v>332</v>
      </c>
      <c r="N138" s="6" t="s">
        <v>789</v>
      </c>
    </row>
    <row r="139" spans="1:14" ht="49.5" customHeight="1">
      <c r="A139" s="6">
        <v>126</v>
      </c>
      <c r="B139" s="4" t="s">
        <v>17</v>
      </c>
      <c r="C139" s="4" t="s">
        <v>16</v>
      </c>
      <c r="D139" s="4">
        <v>2</v>
      </c>
      <c r="E139" s="4" t="s">
        <v>168</v>
      </c>
      <c r="F139" s="6" t="s">
        <v>330</v>
      </c>
      <c r="G139" s="6" t="s">
        <v>392</v>
      </c>
      <c r="H139" s="6" t="s">
        <v>9</v>
      </c>
      <c r="I139" s="7" t="s">
        <v>52</v>
      </c>
      <c r="J139" s="7" t="s">
        <v>52</v>
      </c>
      <c r="K139" s="6" t="s">
        <v>37</v>
      </c>
      <c r="L139" s="6" t="s">
        <v>40</v>
      </c>
      <c r="M139" s="6" t="s">
        <v>643</v>
      </c>
      <c r="N139" s="6" t="s">
        <v>790</v>
      </c>
    </row>
    <row r="140" spans="1:14" s="31" customFormat="1" ht="97.5" customHeight="1">
      <c r="A140" s="6">
        <v>127</v>
      </c>
      <c r="B140" s="38" t="s">
        <v>470</v>
      </c>
      <c r="C140" s="38" t="s">
        <v>471</v>
      </c>
      <c r="D140" s="38">
        <v>2</v>
      </c>
      <c r="E140" s="36" t="s">
        <v>472</v>
      </c>
      <c r="F140" s="36" t="s">
        <v>473</v>
      </c>
      <c r="G140" s="38" t="s">
        <v>521</v>
      </c>
      <c r="H140" s="38" t="s">
        <v>9</v>
      </c>
      <c r="I140" s="18" t="s">
        <v>52</v>
      </c>
      <c r="J140" s="18" t="s">
        <v>52</v>
      </c>
      <c r="K140" s="6" t="s">
        <v>37</v>
      </c>
      <c r="L140" s="6" t="s">
        <v>40</v>
      </c>
      <c r="M140" s="6" t="s">
        <v>644</v>
      </c>
      <c r="N140" s="6" t="s">
        <v>791</v>
      </c>
    </row>
    <row r="141" spans="1:14" s="13" customFormat="1" ht="97.5" customHeight="1">
      <c r="A141" s="6">
        <v>128</v>
      </c>
      <c r="B141" s="4" t="s">
        <v>36</v>
      </c>
      <c r="C141" s="4" t="s">
        <v>16</v>
      </c>
      <c r="D141" s="4">
        <v>2</v>
      </c>
      <c r="E141" s="36" t="s">
        <v>885</v>
      </c>
      <c r="F141" s="36" t="s">
        <v>479</v>
      </c>
      <c r="G141" s="24" t="s">
        <v>522</v>
      </c>
      <c r="H141" s="38" t="s">
        <v>184</v>
      </c>
      <c r="I141" s="38" t="s">
        <v>523</v>
      </c>
      <c r="J141" s="39">
        <v>44410</v>
      </c>
      <c r="K141" s="6" t="s">
        <v>37</v>
      </c>
      <c r="L141" s="6" t="s">
        <v>40</v>
      </c>
      <c r="M141" s="6" t="s">
        <v>645</v>
      </c>
      <c r="N141" s="6" t="s">
        <v>792</v>
      </c>
    </row>
    <row r="142" spans="1:14" s="13" customFormat="1" ht="97.5" customHeight="1">
      <c r="A142" s="6">
        <v>129</v>
      </c>
      <c r="B142" s="4" t="s">
        <v>36</v>
      </c>
      <c r="C142" s="4" t="s">
        <v>16</v>
      </c>
      <c r="D142" s="4">
        <v>2</v>
      </c>
      <c r="E142" s="36" t="s">
        <v>482</v>
      </c>
      <c r="F142" s="36" t="s">
        <v>483</v>
      </c>
      <c r="G142" s="9" t="s">
        <v>526</v>
      </c>
      <c r="H142" s="38" t="s">
        <v>9</v>
      </c>
      <c r="I142" s="18" t="s">
        <v>52</v>
      </c>
      <c r="J142" s="18" t="s">
        <v>52</v>
      </c>
      <c r="K142" s="6" t="s">
        <v>37</v>
      </c>
      <c r="L142" s="6" t="s">
        <v>40</v>
      </c>
      <c r="M142" s="6" t="s">
        <v>646</v>
      </c>
      <c r="N142" s="6" t="s">
        <v>793</v>
      </c>
    </row>
    <row r="143" spans="1:14" ht="49.5" customHeight="1">
      <c r="A143" s="6">
        <v>130</v>
      </c>
      <c r="B143" s="4" t="s">
        <v>36</v>
      </c>
      <c r="C143" s="4" t="s">
        <v>16</v>
      </c>
      <c r="D143" s="4">
        <v>2</v>
      </c>
      <c r="E143" s="4" t="s">
        <v>171</v>
      </c>
      <c r="F143" s="6" t="s">
        <v>177</v>
      </c>
      <c r="G143" s="6" t="s">
        <v>172</v>
      </c>
      <c r="H143" s="6" t="s">
        <v>9</v>
      </c>
      <c r="I143" s="7" t="s">
        <v>52</v>
      </c>
      <c r="J143" s="7" t="s">
        <v>52</v>
      </c>
      <c r="K143" s="6" t="s">
        <v>37</v>
      </c>
      <c r="L143" s="6" t="s">
        <v>40</v>
      </c>
      <c r="M143" s="6" t="s">
        <v>647</v>
      </c>
      <c r="N143" s="6" t="s">
        <v>794</v>
      </c>
    </row>
    <row r="144" spans="1:14" ht="49.5" customHeight="1">
      <c r="A144" s="6">
        <v>131</v>
      </c>
      <c r="B144" s="4" t="s">
        <v>36</v>
      </c>
      <c r="C144" s="4" t="s">
        <v>16</v>
      </c>
      <c r="D144" s="4">
        <v>2</v>
      </c>
      <c r="E144" s="4" t="s">
        <v>329</v>
      </c>
      <c r="F144" s="6" t="s">
        <v>92</v>
      </c>
      <c r="G144" s="4" t="s">
        <v>368</v>
      </c>
      <c r="H144" s="6" t="s">
        <v>9</v>
      </c>
      <c r="I144" s="7" t="s">
        <v>52</v>
      </c>
      <c r="J144" s="7" t="s">
        <v>52</v>
      </c>
      <c r="K144" s="6" t="s">
        <v>37</v>
      </c>
      <c r="L144" s="6" t="s">
        <v>40</v>
      </c>
      <c r="M144" s="5" t="s">
        <v>648</v>
      </c>
      <c r="N144" s="5" t="s">
        <v>795</v>
      </c>
    </row>
    <row r="145" spans="1:14" ht="49.5" customHeight="1">
      <c r="A145" s="5">
        <v>132</v>
      </c>
      <c r="B145" s="5" t="s">
        <v>88</v>
      </c>
      <c r="C145" s="4" t="s">
        <v>16</v>
      </c>
      <c r="D145" s="4">
        <v>2</v>
      </c>
      <c r="E145" s="4" t="s">
        <v>89</v>
      </c>
      <c r="F145" s="5" t="s">
        <v>93</v>
      </c>
      <c r="G145" s="9" t="s">
        <v>374</v>
      </c>
      <c r="H145" s="5" t="s">
        <v>9</v>
      </c>
      <c r="I145" s="18" t="s">
        <v>52</v>
      </c>
      <c r="J145" s="18" t="s">
        <v>52</v>
      </c>
      <c r="K145" s="5" t="s">
        <v>37</v>
      </c>
      <c r="L145" s="5" t="s">
        <v>40</v>
      </c>
      <c r="M145" s="5" t="s">
        <v>649</v>
      </c>
      <c r="N145" s="5" t="s">
        <v>796</v>
      </c>
    </row>
    <row r="146" spans="1:14" s="13" customFormat="1" ht="97.5" customHeight="1">
      <c r="A146" s="6">
        <v>133</v>
      </c>
      <c r="B146" s="4" t="s">
        <v>36</v>
      </c>
      <c r="C146" s="4" t="s">
        <v>16</v>
      </c>
      <c r="D146" s="4">
        <v>2</v>
      </c>
      <c r="E146" s="36" t="s">
        <v>869</v>
      </c>
      <c r="F146" s="36" t="s">
        <v>484</v>
      </c>
      <c r="G146" s="32" t="s">
        <v>18</v>
      </c>
      <c r="H146" s="38" t="s">
        <v>9</v>
      </c>
      <c r="I146" s="18" t="s">
        <v>52</v>
      </c>
      <c r="J146" s="18" t="s">
        <v>52</v>
      </c>
      <c r="K146" s="6" t="s">
        <v>37</v>
      </c>
      <c r="L146" s="6" t="s">
        <v>40</v>
      </c>
      <c r="M146" s="6" t="s">
        <v>650</v>
      </c>
      <c r="N146" s="6" t="s">
        <v>797</v>
      </c>
    </row>
    <row r="147" spans="1:14" s="13" customFormat="1" ht="97.5" customHeight="1">
      <c r="A147" s="6">
        <v>134</v>
      </c>
      <c r="B147" s="4" t="s">
        <v>36</v>
      </c>
      <c r="C147" s="4" t="s">
        <v>16</v>
      </c>
      <c r="D147" s="4">
        <v>2</v>
      </c>
      <c r="E147" s="36" t="s">
        <v>499</v>
      </c>
      <c r="F147" s="36" t="s">
        <v>500</v>
      </c>
      <c r="G147" s="32" t="s">
        <v>18</v>
      </c>
      <c r="H147" s="38" t="s">
        <v>9</v>
      </c>
      <c r="I147" s="30"/>
      <c r="J147" s="25"/>
      <c r="K147" s="6" t="s">
        <v>37</v>
      </c>
      <c r="L147" s="6" t="s">
        <v>40</v>
      </c>
      <c r="M147" s="6" t="s">
        <v>651</v>
      </c>
      <c r="N147" s="6" t="s">
        <v>798</v>
      </c>
    </row>
    <row r="148" spans="1:14" ht="49.5" customHeight="1">
      <c r="A148" s="62">
        <v>135</v>
      </c>
      <c r="B148" s="4" t="s">
        <v>36</v>
      </c>
      <c r="C148" s="64" t="s">
        <v>16</v>
      </c>
      <c r="D148" s="64">
        <v>2</v>
      </c>
      <c r="E148" s="64" t="s">
        <v>19</v>
      </c>
      <c r="F148" s="62" t="s">
        <v>58</v>
      </c>
      <c r="G148" s="62" t="s">
        <v>13</v>
      </c>
      <c r="H148" s="62" t="s">
        <v>404</v>
      </c>
      <c r="I148" s="76" t="s">
        <v>469</v>
      </c>
      <c r="J148" s="75">
        <v>42674</v>
      </c>
      <c r="K148" s="62" t="s">
        <v>37</v>
      </c>
      <c r="L148" s="62" t="s">
        <v>40</v>
      </c>
      <c r="M148" s="6" t="s">
        <v>652</v>
      </c>
      <c r="N148" s="4" t="s">
        <v>799</v>
      </c>
    </row>
    <row r="149" spans="1:14" ht="49.5" customHeight="1">
      <c r="A149" s="62"/>
      <c r="B149" s="4" t="s">
        <v>36</v>
      </c>
      <c r="C149" s="64"/>
      <c r="D149" s="64"/>
      <c r="E149" s="64"/>
      <c r="F149" s="62"/>
      <c r="G149" s="62"/>
      <c r="H149" s="62"/>
      <c r="I149" s="77"/>
      <c r="J149" s="62"/>
      <c r="K149" s="62"/>
      <c r="L149" s="62"/>
      <c r="M149" s="6" t="s">
        <v>96</v>
      </c>
      <c r="N149" s="4" t="s">
        <v>800</v>
      </c>
    </row>
    <row r="150" spans="1:14" ht="49.5" customHeight="1">
      <c r="A150" s="6">
        <v>136</v>
      </c>
      <c r="B150" s="4" t="s">
        <v>36</v>
      </c>
      <c r="C150" s="4" t="s">
        <v>16</v>
      </c>
      <c r="D150" s="4">
        <v>2</v>
      </c>
      <c r="E150" s="4" t="s">
        <v>870</v>
      </c>
      <c r="F150" s="6" t="s">
        <v>59</v>
      </c>
      <c r="G150" s="6" t="s">
        <v>14</v>
      </c>
      <c r="H150" s="6" t="s">
        <v>404</v>
      </c>
      <c r="I150" s="10" t="s">
        <v>468</v>
      </c>
      <c r="J150" s="17">
        <v>43175</v>
      </c>
      <c r="K150" s="4" t="s">
        <v>37</v>
      </c>
      <c r="L150" s="6" t="s">
        <v>40</v>
      </c>
      <c r="M150" s="4" t="s">
        <v>653</v>
      </c>
      <c r="N150" s="4" t="s">
        <v>801</v>
      </c>
    </row>
    <row r="151" spans="1:14" ht="51" customHeight="1">
      <c r="A151" s="64">
        <v>137</v>
      </c>
      <c r="B151" s="53" t="s">
        <v>36</v>
      </c>
      <c r="C151" s="64" t="s">
        <v>16</v>
      </c>
      <c r="D151" s="64">
        <v>2</v>
      </c>
      <c r="E151" s="64" t="s">
        <v>345</v>
      </c>
      <c r="F151" s="64" t="s">
        <v>134</v>
      </c>
      <c r="G151" s="64" t="s">
        <v>369</v>
      </c>
      <c r="H151" s="78" t="s">
        <v>184</v>
      </c>
      <c r="I151" s="78" t="s">
        <v>460</v>
      </c>
      <c r="J151" s="79">
        <v>43871</v>
      </c>
      <c r="K151" s="62" t="s">
        <v>37</v>
      </c>
      <c r="L151" s="4" t="s">
        <v>242</v>
      </c>
      <c r="M151" s="4" t="s">
        <v>135</v>
      </c>
      <c r="N151" s="4" t="s">
        <v>802</v>
      </c>
    </row>
    <row r="152" spans="1:14" ht="49.5" customHeight="1">
      <c r="A152" s="64"/>
      <c r="B152" s="54"/>
      <c r="C152" s="64"/>
      <c r="D152" s="64"/>
      <c r="E152" s="64"/>
      <c r="F152" s="64"/>
      <c r="G152" s="64"/>
      <c r="H152" s="63"/>
      <c r="I152" s="63"/>
      <c r="J152" s="79"/>
      <c r="K152" s="62"/>
      <c r="L152" s="4" t="s">
        <v>420</v>
      </c>
      <c r="M152" s="4" t="s">
        <v>137</v>
      </c>
      <c r="N152" s="4" t="s">
        <v>803</v>
      </c>
    </row>
    <row r="153" spans="1:14" ht="49.5" customHeight="1">
      <c r="A153" s="64"/>
      <c r="B153" s="55"/>
      <c r="C153" s="64"/>
      <c r="D153" s="64"/>
      <c r="E153" s="64"/>
      <c r="F153" s="64"/>
      <c r="G153" s="64"/>
      <c r="H153" s="63"/>
      <c r="I153" s="63"/>
      <c r="J153" s="79"/>
      <c r="K153" s="62"/>
      <c r="L153" s="4" t="s">
        <v>243</v>
      </c>
      <c r="M153" s="4" t="s">
        <v>136</v>
      </c>
      <c r="N153" s="4" t="s">
        <v>804</v>
      </c>
    </row>
    <row r="154" spans="1:14" ht="49.5" customHeight="1">
      <c r="A154" s="4">
        <v>138</v>
      </c>
      <c r="B154" s="4" t="s">
        <v>36</v>
      </c>
      <c r="C154" s="4" t="s">
        <v>16</v>
      </c>
      <c r="D154" s="4">
        <v>2</v>
      </c>
      <c r="E154" s="4" t="s">
        <v>108</v>
      </c>
      <c r="F154" s="4" t="s">
        <v>149</v>
      </c>
      <c r="G154" s="4" t="s">
        <v>387</v>
      </c>
      <c r="H154" s="4" t="s">
        <v>184</v>
      </c>
      <c r="I154" s="9" t="s">
        <v>461</v>
      </c>
      <c r="J154" s="19">
        <v>43872</v>
      </c>
      <c r="K154" s="6" t="s">
        <v>37</v>
      </c>
      <c r="L154" s="6" t="s">
        <v>40</v>
      </c>
      <c r="M154" s="4" t="s">
        <v>654</v>
      </c>
      <c r="N154" s="4" t="s">
        <v>805</v>
      </c>
    </row>
    <row r="155" spans="1:14" ht="49.5" customHeight="1">
      <c r="A155" s="4">
        <v>139</v>
      </c>
      <c r="B155" s="4" t="s">
        <v>36</v>
      </c>
      <c r="C155" s="4" t="s">
        <v>16</v>
      </c>
      <c r="D155" s="4">
        <v>2</v>
      </c>
      <c r="E155" s="4" t="s">
        <v>111</v>
      </c>
      <c r="F155" s="4" t="s">
        <v>153</v>
      </c>
      <c r="G155" s="4" t="s">
        <v>389</v>
      </c>
      <c r="H155" s="4" t="s">
        <v>9</v>
      </c>
      <c r="I155" s="7" t="s">
        <v>52</v>
      </c>
      <c r="J155" s="7" t="s">
        <v>52</v>
      </c>
      <c r="K155" s="6" t="s">
        <v>37</v>
      </c>
      <c r="L155" s="4" t="s">
        <v>40</v>
      </c>
      <c r="M155" s="6" t="s">
        <v>154</v>
      </c>
      <c r="N155" s="6" t="s">
        <v>806</v>
      </c>
    </row>
    <row r="156" spans="1:14" ht="49.5" customHeight="1">
      <c r="A156" s="4">
        <v>140</v>
      </c>
      <c r="B156" s="4" t="s">
        <v>36</v>
      </c>
      <c r="C156" s="4" t="s">
        <v>16</v>
      </c>
      <c r="D156" s="4">
        <v>2</v>
      </c>
      <c r="E156" s="4" t="s">
        <v>165</v>
      </c>
      <c r="F156" s="4" t="s">
        <v>173</v>
      </c>
      <c r="G156" s="4" t="s">
        <v>365</v>
      </c>
      <c r="H156" s="6" t="s">
        <v>9</v>
      </c>
      <c r="I156" s="7" t="s">
        <v>52</v>
      </c>
      <c r="J156" s="7" t="s">
        <v>52</v>
      </c>
      <c r="K156" s="6" t="s">
        <v>37</v>
      </c>
      <c r="L156" s="6" t="s">
        <v>40</v>
      </c>
      <c r="M156" s="6" t="s">
        <v>655</v>
      </c>
      <c r="N156" s="6" t="s">
        <v>807</v>
      </c>
    </row>
    <row r="157" spans="1:14" ht="49.5" customHeight="1">
      <c r="A157" s="4">
        <v>141</v>
      </c>
      <c r="B157" s="4" t="s">
        <v>36</v>
      </c>
      <c r="C157" s="4" t="s">
        <v>16</v>
      </c>
      <c r="D157" s="4">
        <v>2</v>
      </c>
      <c r="E157" s="4" t="s">
        <v>282</v>
      </c>
      <c r="F157" s="4" t="s">
        <v>292</v>
      </c>
      <c r="G157" s="4" t="s">
        <v>390</v>
      </c>
      <c r="H157" s="4" t="s">
        <v>9</v>
      </c>
      <c r="I157" s="7" t="s">
        <v>52</v>
      </c>
      <c r="J157" s="7" t="s">
        <v>52</v>
      </c>
      <c r="K157" s="6" t="s">
        <v>37</v>
      </c>
      <c r="L157" s="4" t="s">
        <v>40</v>
      </c>
      <c r="M157" s="6" t="s">
        <v>656</v>
      </c>
      <c r="N157" s="6" t="s">
        <v>808</v>
      </c>
    </row>
    <row r="158" spans="1:14" ht="49.5" customHeight="1">
      <c r="A158" s="6">
        <v>142</v>
      </c>
      <c r="B158" s="4" t="s">
        <v>36</v>
      </c>
      <c r="C158" s="4" t="s">
        <v>16</v>
      </c>
      <c r="D158" s="4">
        <v>2</v>
      </c>
      <c r="E158" s="4" t="s">
        <v>169</v>
      </c>
      <c r="F158" s="4" t="s">
        <v>175</v>
      </c>
      <c r="G158" s="6" t="s">
        <v>393</v>
      </c>
      <c r="H158" s="6" t="s">
        <v>9</v>
      </c>
      <c r="I158" s="7" t="s">
        <v>52</v>
      </c>
      <c r="J158" s="7" t="s">
        <v>52</v>
      </c>
      <c r="K158" s="6" t="s">
        <v>37</v>
      </c>
      <c r="L158" s="6" t="s">
        <v>40</v>
      </c>
      <c r="M158" s="6" t="s">
        <v>179</v>
      </c>
      <c r="N158" s="6" t="s">
        <v>809</v>
      </c>
    </row>
    <row r="159" spans="1:14" ht="49.5" customHeight="1">
      <c r="A159" s="4">
        <v>143</v>
      </c>
      <c r="B159" s="4" t="s">
        <v>36</v>
      </c>
      <c r="C159" s="4" t="s">
        <v>16</v>
      </c>
      <c r="D159" s="4">
        <v>2</v>
      </c>
      <c r="E159" s="4" t="s">
        <v>112</v>
      </c>
      <c r="F159" s="4" t="s">
        <v>355</v>
      </c>
      <c r="G159" s="4" t="s">
        <v>113</v>
      </c>
      <c r="H159" s="4" t="s">
        <v>9</v>
      </c>
      <c r="I159" s="7" t="s">
        <v>52</v>
      </c>
      <c r="J159" s="7" t="s">
        <v>52</v>
      </c>
      <c r="K159" s="6" t="s">
        <v>37</v>
      </c>
      <c r="L159" s="4" t="s">
        <v>40</v>
      </c>
      <c r="M159" s="6" t="s">
        <v>657</v>
      </c>
      <c r="N159" s="6" t="s">
        <v>810</v>
      </c>
    </row>
    <row r="160" spans="1:14" ht="49.5" customHeight="1">
      <c r="A160" s="4">
        <v>144</v>
      </c>
      <c r="B160" s="4" t="s">
        <v>16</v>
      </c>
      <c r="C160" s="4" t="s">
        <v>16</v>
      </c>
      <c r="D160" s="4">
        <v>2</v>
      </c>
      <c r="E160" s="4" t="s">
        <v>114</v>
      </c>
      <c r="F160" s="4" t="s">
        <v>290</v>
      </c>
      <c r="G160" s="4" t="s">
        <v>115</v>
      </c>
      <c r="H160" s="4" t="s">
        <v>9</v>
      </c>
      <c r="I160" s="7" t="s">
        <v>52</v>
      </c>
      <c r="J160" s="7" t="s">
        <v>52</v>
      </c>
      <c r="K160" s="4" t="s">
        <v>37</v>
      </c>
      <c r="L160" s="4" t="s">
        <v>40</v>
      </c>
      <c r="M160" s="6" t="s">
        <v>658</v>
      </c>
      <c r="N160" s="6" t="s">
        <v>811</v>
      </c>
    </row>
    <row r="161" spans="1:14" ht="49.5" customHeight="1">
      <c r="A161" s="4">
        <v>145</v>
      </c>
      <c r="B161" s="4" t="s">
        <v>269</v>
      </c>
      <c r="C161" s="4" t="s">
        <v>16</v>
      </c>
      <c r="D161" s="4">
        <v>2</v>
      </c>
      <c r="E161" s="4" t="s">
        <v>884</v>
      </c>
      <c r="F161" s="4" t="s">
        <v>291</v>
      </c>
      <c r="G161" s="4" t="s">
        <v>116</v>
      </c>
      <c r="H161" s="4" t="s">
        <v>404</v>
      </c>
      <c r="I161" s="10" t="s">
        <v>465</v>
      </c>
      <c r="J161" s="17">
        <v>43207</v>
      </c>
      <c r="K161" s="6" t="s">
        <v>37</v>
      </c>
      <c r="L161" s="4" t="s">
        <v>40</v>
      </c>
      <c r="M161" s="6" t="s">
        <v>659</v>
      </c>
      <c r="N161" s="6" t="s">
        <v>812</v>
      </c>
    </row>
    <row r="162" spans="1:14" ht="49.5" customHeight="1">
      <c r="A162" s="4">
        <v>146</v>
      </c>
      <c r="B162" s="4" t="s">
        <v>16</v>
      </c>
      <c r="C162" s="4" t="s">
        <v>16</v>
      </c>
      <c r="D162" s="4">
        <v>2</v>
      </c>
      <c r="E162" s="4" t="s">
        <v>110</v>
      </c>
      <c r="F162" s="4" t="s">
        <v>152</v>
      </c>
      <c r="G162" s="4" t="s">
        <v>388</v>
      </c>
      <c r="H162" s="4" t="s">
        <v>404</v>
      </c>
      <c r="I162" s="10" t="s">
        <v>462</v>
      </c>
      <c r="J162" s="10" t="s">
        <v>279</v>
      </c>
      <c r="K162" s="6" t="s">
        <v>37</v>
      </c>
      <c r="L162" s="6" t="s">
        <v>40</v>
      </c>
      <c r="M162" s="6" t="s">
        <v>660</v>
      </c>
      <c r="N162" s="6" t="s">
        <v>813</v>
      </c>
    </row>
    <row r="163" spans="1:14" s="13" customFormat="1" ht="97.5" customHeight="1">
      <c r="A163" s="6">
        <v>147</v>
      </c>
      <c r="B163" s="4" t="s">
        <v>36</v>
      </c>
      <c r="C163" s="4" t="s">
        <v>16</v>
      </c>
      <c r="D163" s="4">
        <v>2</v>
      </c>
      <c r="E163" s="36" t="s">
        <v>547</v>
      </c>
      <c r="F163" s="36" t="s">
        <v>501</v>
      </c>
      <c r="G163" s="9" t="s">
        <v>539</v>
      </c>
      <c r="H163" s="38" t="s">
        <v>9</v>
      </c>
      <c r="I163" s="30"/>
      <c r="J163" s="25"/>
      <c r="K163" s="6" t="s">
        <v>37</v>
      </c>
      <c r="L163" s="6" t="s">
        <v>40</v>
      </c>
      <c r="M163" s="6" t="s">
        <v>661</v>
      </c>
      <c r="N163" s="6" t="s">
        <v>814</v>
      </c>
    </row>
    <row r="164" spans="1:14" ht="49.5" customHeight="1">
      <c r="A164" s="64">
        <v>148</v>
      </c>
      <c r="B164" s="64" t="s">
        <v>36</v>
      </c>
      <c r="C164" s="64" t="s">
        <v>16</v>
      </c>
      <c r="D164" s="64">
        <v>2</v>
      </c>
      <c r="E164" s="64" t="s">
        <v>871</v>
      </c>
      <c r="F164" s="64" t="s">
        <v>174</v>
      </c>
      <c r="G164" s="64" t="s">
        <v>391</v>
      </c>
      <c r="H164" s="62" t="s">
        <v>9</v>
      </c>
      <c r="I164" s="77" t="s">
        <v>52</v>
      </c>
      <c r="J164" s="77" t="s">
        <v>52</v>
      </c>
      <c r="K164" s="62" t="s">
        <v>37</v>
      </c>
      <c r="L164" s="6" t="s">
        <v>40</v>
      </c>
      <c r="M164" s="4" t="s">
        <v>662</v>
      </c>
      <c r="N164" s="4" t="s">
        <v>730</v>
      </c>
    </row>
    <row r="165" spans="1:14" ht="49.5" customHeight="1">
      <c r="A165" s="64"/>
      <c r="B165" s="64"/>
      <c r="C165" s="64"/>
      <c r="D165" s="64"/>
      <c r="E165" s="64"/>
      <c r="F165" s="64"/>
      <c r="G165" s="64"/>
      <c r="H165" s="62"/>
      <c r="I165" s="77"/>
      <c r="J165" s="77"/>
      <c r="K165" s="62"/>
      <c r="L165" s="6" t="s">
        <v>40</v>
      </c>
      <c r="M165" s="4" t="s">
        <v>356</v>
      </c>
      <c r="N165" s="4" t="s">
        <v>815</v>
      </c>
    </row>
    <row r="166" spans="1:14" ht="49.5" customHeight="1">
      <c r="A166" s="4">
        <v>149</v>
      </c>
      <c r="B166" s="4" t="s">
        <v>36</v>
      </c>
      <c r="C166" s="4" t="s">
        <v>16</v>
      </c>
      <c r="D166" s="4">
        <v>2</v>
      </c>
      <c r="E166" s="4" t="s">
        <v>283</v>
      </c>
      <c r="F166" s="4" t="s">
        <v>357</v>
      </c>
      <c r="G166" s="4" t="s">
        <v>166</v>
      </c>
      <c r="H166" s="6" t="s">
        <v>9</v>
      </c>
      <c r="I166" s="7" t="s">
        <v>52</v>
      </c>
      <c r="J166" s="7" t="s">
        <v>52</v>
      </c>
      <c r="K166" s="6" t="s">
        <v>37</v>
      </c>
      <c r="L166" s="6" t="s">
        <v>40</v>
      </c>
      <c r="M166" s="4" t="s">
        <v>663</v>
      </c>
      <c r="N166" s="4" t="s">
        <v>816</v>
      </c>
    </row>
    <row r="167" spans="1:14" ht="49.5" customHeight="1">
      <c r="A167" s="6">
        <v>150</v>
      </c>
      <c r="B167" s="4" t="s">
        <v>36</v>
      </c>
      <c r="C167" s="4" t="s">
        <v>16</v>
      </c>
      <c r="D167" s="4">
        <v>2</v>
      </c>
      <c r="E167" s="4" t="s">
        <v>872</v>
      </c>
      <c r="F167" s="4" t="s">
        <v>358</v>
      </c>
      <c r="G167" s="4" t="s">
        <v>352</v>
      </c>
      <c r="H167" s="6" t="s">
        <v>9</v>
      </c>
      <c r="I167" s="7" t="s">
        <v>52</v>
      </c>
      <c r="J167" s="7" t="s">
        <v>52</v>
      </c>
      <c r="K167" s="6" t="s">
        <v>37</v>
      </c>
      <c r="L167" s="4" t="s">
        <v>178</v>
      </c>
      <c r="M167" s="6" t="s">
        <v>167</v>
      </c>
      <c r="N167" s="6" t="s">
        <v>817</v>
      </c>
    </row>
    <row r="168" spans="1:14" s="12" customFormat="1" ht="123.75" customHeight="1">
      <c r="A168" s="6">
        <v>151</v>
      </c>
      <c r="B168" s="4" t="s">
        <v>36</v>
      </c>
      <c r="C168" s="4" t="s">
        <v>16</v>
      </c>
      <c r="D168" s="4">
        <v>2</v>
      </c>
      <c r="E168" s="36" t="s">
        <v>873</v>
      </c>
      <c r="F168" s="4" t="s">
        <v>224</v>
      </c>
      <c r="G168" s="9" t="s">
        <v>182</v>
      </c>
      <c r="H168" s="9" t="s">
        <v>184</v>
      </c>
      <c r="I168" s="9" t="s">
        <v>407</v>
      </c>
      <c r="J168" s="22">
        <v>43063</v>
      </c>
      <c r="K168" s="5" t="s">
        <v>180</v>
      </c>
      <c r="L168" s="5" t="s">
        <v>40</v>
      </c>
      <c r="M168" s="6" t="s">
        <v>664</v>
      </c>
      <c r="N168" s="6" t="s">
        <v>818</v>
      </c>
    </row>
    <row r="169" spans="1:14" s="12" customFormat="1" ht="120" customHeight="1">
      <c r="A169" s="6">
        <v>152</v>
      </c>
      <c r="B169" s="4" t="s">
        <v>194</v>
      </c>
      <c r="C169" s="4" t="s">
        <v>16</v>
      </c>
      <c r="D169" s="4">
        <v>2</v>
      </c>
      <c r="E169" s="21" t="s">
        <v>195</v>
      </c>
      <c r="F169" s="4" t="s">
        <v>230</v>
      </c>
      <c r="G169" s="9" t="s">
        <v>377</v>
      </c>
      <c r="H169" s="9" t="s">
        <v>9</v>
      </c>
      <c r="I169" s="18" t="s">
        <v>52</v>
      </c>
      <c r="J169" s="18" t="s">
        <v>52</v>
      </c>
      <c r="K169" s="5" t="s">
        <v>180</v>
      </c>
      <c r="L169" s="5" t="s">
        <v>40</v>
      </c>
      <c r="M169" s="6" t="s">
        <v>665</v>
      </c>
      <c r="N169" s="6" t="s">
        <v>819</v>
      </c>
    </row>
    <row r="170" spans="1:14" ht="49.5" customHeight="1">
      <c r="A170" s="4">
        <v>153</v>
      </c>
      <c r="B170" s="4" t="s">
        <v>36</v>
      </c>
      <c r="C170" s="4" t="s">
        <v>16</v>
      </c>
      <c r="D170" s="4">
        <v>2</v>
      </c>
      <c r="E170" s="4" t="s">
        <v>883</v>
      </c>
      <c r="F170" s="4" t="s">
        <v>293</v>
      </c>
      <c r="G170" s="4" t="s">
        <v>120</v>
      </c>
      <c r="H170" s="4" t="s">
        <v>9</v>
      </c>
      <c r="I170" s="7" t="s">
        <v>52</v>
      </c>
      <c r="J170" s="7" t="s">
        <v>52</v>
      </c>
      <c r="K170" s="6" t="s">
        <v>37</v>
      </c>
      <c r="L170" s="6" t="s">
        <v>40</v>
      </c>
      <c r="M170" s="5" t="s">
        <v>666</v>
      </c>
      <c r="N170" s="5" t="s">
        <v>820</v>
      </c>
    </row>
    <row r="171" spans="1:14" ht="49.5" customHeight="1">
      <c r="A171" s="5">
        <v>154</v>
      </c>
      <c r="B171" s="4" t="s">
        <v>36</v>
      </c>
      <c r="C171" s="4" t="s">
        <v>16</v>
      </c>
      <c r="D171" s="4">
        <v>2</v>
      </c>
      <c r="E171" s="9" t="s">
        <v>874</v>
      </c>
      <c r="F171" s="5" t="s">
        <v>94</v>
      </c>
      <c r="G171" s="5" t="s">
        <v>351</v>
      </c>
      <c r="H171" s="5" t="s">
        <v>184</v>
      </c>
      <c r="I171" s="16" t="s">
        <v>403</v>
      </c>
      <c r="J171" s="20">
        <v>43004</v>
      </c>
      <c r="K171" s="5" t="s">
        <v>37</v>
      </c>
      <c r="L171" s="5" t="s">
        <v>40</v>
      </c>
      <c r="M171" s="6" t="s">
        <v>667</v>
      </c>
      <c r="N171" s="6" t="s">
        <v>821</v>
      </c>
    </row>
    <row r="172" spans="1:14" ht="49.5" customHeight="1">
      <c r="A172" s="6">
        <v>155</v>
      </c>
      <c r="B172" s="4" t="s">
        <v>36</v>
      </c>
      <c r="C172" s="4" t="s">
        <v>16</v>
      </c>
      <c r="D172" s="4">
        <v>2</v>
      </c>
      <c r="E172" s="4" t="s">
        <v>875</v>
      </c>
      <c r="F172" s="4" t="s">
        <v>359</v>
      </c>
      <c r="G172" s="6" t="s">
        <v>90</v>
      </c>
      <c r="H172" s="4" t="s">
        <v>9</v>
      </c>
      <c r="I172" s="18" t="s">
        <v>52</v>
      </c>
      <c r="J172" s="18" t="s">
        <v>52</v>
      </c>
      <c r="K172" s="6" t="s">
        <v>37</v>
      </c>
      <c r="L172" s="6" t="s">
        <v>40</v>
      </c>
      <c r="M172" s="6" t="s">
        <v>668</v>
      </c>
      <c r="N172" s="6" t="s">
        <v>822</v>
      </c>
    </row>
    <row r="173" spans="1:14" s="12" customFormat="1" ht="83.25" customHeight="1">
      <c r="A173" s="6">
        <v>156</v>
      </c>
      <c r="B173" s="4" t="s">
        <v>36</v>
      </c>
      <c r="C173" s="4" t="s">
        <v>16</v>
      </c>
      <c r="D173" s="4">
        <v>2</v>
      </c>
      <c r="E173" s="21" t="s">
        <v>876</v>
      </c>
      <c r="F173" s="4" t="s">
        <v>266</v>
      </c>
      <c r="G173" s="9" t="s">
        <v>267</v>
      </c>
      <c r="H173" s="9" t="s">
        <v>404</v>
      </c>
      <c r="I173" s="16" t="s">
        <v>862</v>
      </c>
      <c r="J173" s="16" t="s">
        <v>268</v>
      </c>
      <c r="K173" s="5" t="s">
        <v>37</v>
      </c>
      <c r="L173" s="5" t="s">
        <v>40</v>
      </c>
      <c r="M173" s="4" t="s">
        <v>669</v>
      </c>
      <c r="N173" s="4" t="s">
        <v>823</v>
      </c>
    </row>
    <row r="174" spans="1:14" ht="49.5" customHeight="1">
      <c r="A174" s="4">
        <v>157</v>
      </c>
      <c r="B174" s="4" t="s">
        <v>36</v>
      </c>
      <c r="C174" s="4" t="s">
        <v>16</v>
      </c>
      <c r="D174" s="4">
        <v>2</v>
      </c>
      <c r="E174" s="4" t="s">
        <v>877</v>
      </c>
      <c r="F174" s="4" t="s">
        <v>129</v>
      </c>
      <c r="G174" s="4" t="s">
        <v>381</v>
      </c>
      <c r="H174" s="4" t="s">
        <v>404</v>
      </c>
      <c r="I174" s="4" t="s">
        <v>457</v>
      </c>
      <c r="J174" s="17">
        <v>44016</v>
      </c>
      <c r="K174" s="4" t="s">
        <v>37</v>
      </c>
      <c r="L174" s="6" t="s">
        <v>40</v>
      </c>
      <c r="M174" s="4" t="s">
        <v>670</v>
      </c>
      <c r="N174" s="4" t="s">
        <v>824</v>
      </c>
    </row>
    <row r="175" spans="1:14" ht="49.5" customHeight="1">
      <c r="A175" s="4">
        <v>158</v>
      </c>
      <c r="B175" s="4" t="s">
        <v>36</v>
      </c>
      <c r="C175" s="4" t="s">
        <v>16</v>
      </c>
      <c r="D175" s="4">
        <v>2</v>
      </c>
      <c r="E175" s="4" t="s">
        <v>878</v>
      </c>
      <c r="F175" s="4" t="s">
        <v>155</v>
      </c>
      <c r="G175" s="4" t="s">
        <v>364</v>
      </c>
      <c r="H175" s="4" t="s">
        <v>9</v>
      </c>
      <c r="I175" s="7" t="s">
        <v>52</v>
      </c>
      <c r="J175" s="7" t="s">
        <v>52</v>
      </c>
      <c r="K175" s="6" t="s">
        <v>37</v>
      </c>
      <c r="L175" s="4" t="s">
        <v>40</v>
      </c>
      <c r="M175" s="4" t="s">
        <v>671</v>
      </c>
      <c r="N175" s="4" t="s">
        <v>825</v>
      </c>
    </row>
    <row r="176" spans="1:14" ht="12.75">
      <c r="A176" s="26"/>
      <c r="B176" s="27"/>
      <c r="C176" s="27"/>
      <c r="D176" s="27"/>
      <c r="E176" s="27"/>
      <c r="F176" s="26"/>
      <c r="G176" s="28"/>
      <c r="H176" s="28"/>
      <c r="I176" s="28"/>
      <c r="J176" s="29"/>
      <c r="K176" s="28"/>
      <c r="L176" s="28"/>
      <c r="M176" s="28"/>
      <c r="N176" s="28"/>
    </row>
    <row r="177" spans="1:14" ht="38.25">
      <c r="A177" s="4">
        <v>159</v>
      </c>
      <c r="B177" s="4" t="s">
        <v>201</v>
      </c>
      <c r="C177" s="4" t="s">
        <v>201</v>
      </c>
      <c r="D177" s="4">
        <v>2</v>
      </c>
      <c r="E177" s="4" t="s">
        <v>215</v>
      </c>
      <c r="F177" s="4" t="s">
        <v>945</v>
      </c>
      <c r="G177" s="6" t="s">
        <v>18</v>
      </c>
      <c r="H177" s="7" t="s">
        <v>9</v>
      </c>
      <c r="I177" s="7" t="s">
        <v>52</v>
      </c>
      <c r="J177" s="7" t="s">
        <v>52</v>
      </c>
      <c r="K177" s="6" t="s">
        <v>216</v>
      </c>
      <c r="L177" s="4" t="s">
        <v>217</v>
      </c>
      <c r="M177" s="5" t="s">
        <v>672</v>
      </c>
      <c r="N177" s="5" t="s">
        <v>826</v>
      </c>
    </row>
    <row r="178" spans="1:14" ht="80.25" customHeight="1">
      <c r="A178" s="5">
        <v>160</v>
      </c>
      <c r="B178" s="9" t="s">
        <v>218</v>
      </c>
      <c r="C178" s="5" t="s">
        <v>201</v>
      </c>
      <c r="D178" s="5">
        <v>2</v>
      </c>
      <c r="E178" s="9" t="s">
        <v>219</v>
      </c>
      <c r="F178" s="9" t="s">
        <v>235</v>
      </c>
      <c r="G178" s="9" t="s">
        <v>284</v>
      </c>
      <c r="H178" s="5" t="s">
        <v>9</v>
      </c>
      <c r="I178" s="18" t="s">
        <v>52</v>
      </c>
      <c r="J178" s="18" t="s">
        <v>52</v>
      </c>
      <c r="K178" s="5" t="s">
        <v>216</v>
      </c>
      <c r="L178" s="5" t="s">
        <v>40</v>
      </c>
      <c r="M178" s="5" t="s">
        <v>673</v>
      </c>
      <c r="N178" s="5" t="s">
        <v>827</v>
      </c>
    </row>
    <row r="179" spans="1:14" ht="91.5" customHeight="1">
      <c r="A179" s="5">
        <v>161</v>
      </c>
      <c r="B179" s="5" t="s">
        <v>201</v>
      </c>
      <c r="C179" s="5" t="s">
        <v>201</v>
      </c>
      <c r="D179" s="5">
        <v>3</v>
      </c>
      <c r="E179" s="4" t="s">
        <v>879</v>
      </c>
      <c r="F179" s="5" t="s">
        <v>236</v>
      </c>
      <c r="G179" s="9" t="s">
        <v>220</v>
      </c>
      <c r="H179" s="5" t="s">
        <v>9</v>
      </c>
      <c r="I179" s="18" t="s">
        <v>52</v>
      </c>
      <c r="J179" s="18" t="s">
        <v>52</v>
      </c>
      <c r="K179" s="4" t="s">
        <v>37</v>
      </c>
      <c r="L179" s="5" t="s">
        <v>40</v>
      </c>
      <c r="M179" s="5" t="s">
        <v>310</v>
      </c>
      <c r="N179" s="5" t="s">
        <v>828</v>
      </c>
    </row>
    <row r="180" spans="1:14" s="12" customFormat="1" ht="29.25" customHeight="1">
      <c r="A180" s="63">
        <v>162</v>
      </c>
      <c r="B180" s="6" t="s">
        <v>200</v>
      </c>
      <c r="C180" s="62" t="s">
        <v>201</v>
      </c>
      <c r="D180" s="62">
        <v>3</v>
      </c>
      <c r="E180" s="63" t="s">
        <v>880</v>
      </c>
      <c r="F180" s="64" t="s">
        <v>316</v>
      </c>
      <c r="G180" s="62" t="s">
        <v>202</v>
      </c>
      <c r="H180" s="62" t="s">
        <v>9</v>
      </c>
      <c r="I180" s="59" t="s">
        <v>52</v>
      </c>
      <c r="J180" s="59" t="s">
        <v>52</v>
      </c>
      <c r="K180" s="5" t="s">
        <v>37</v>
      </c>
      <c r="L180" s="5" t="s">
        <v>203</v>
      </c>
      <c r="M180" s="4" t="s">
        <v>298</v>
      </c>
      <c r="N180" s="4" t="s">
        <v>829</v>
      </c>
    </row>
    <row r="181" spans="1:14" s="12" customFormat="1" ht="27.75" customHeight="1">
      <c r="A181" s="63"/>
      <c r="B181" s="6" t="s">
        <v>204</v>
      </c>
      <c r="C181" s="62"/>
      <c r="D181" s="62"/>
      <c r="E181" s="63"/>
      <c r="F181" s="62"/>
      <c r="G181" s="62"/>
      <c r="H181" s="62"/>
      <c r="I181" s="60"/>
      <c r="J181" s="60"/>
      <c r="K181" s="5" t="s">
        <v>37</v>
      </c>
      <c r="L181" s="5" t="s">
        <v>205</v>
      </c>
      <c r="M181" s="4" t="s">
        <v>299</v>
      </c>
      <c r="N181" s="4" t="s">
        <v>830</v>
      </c>
    </row>
    <row r="182" spans="1:14" s="12" customFormat="1" ht="29.25" customHeight="1">
      <c r="A182" s="63"/>
      <c r="B182" s="6" t="s">
        <v>206</v>
      </c>
      <c r="C182" s="62"/>
      <c r="D182" s="62"/>
      <c r="E182" s="63"/>
      <c r="F182" s="62"/>
      <c r="G182" s="62"/>
      <c r="H182" s="62"/>
      <c r="I182" s="60"/>
      <c r="J182" s="60"/>
      <c r="K182" s="5" t="s">
        <v>37</v>
      </c>
      <c r="L182" s="5" t="s">
        <v>208</v>
      </c>
      <c r="M182" s="4" t="s">
        <v>300</v>
      </c>
      <c r="N182" s="4" t="s">
        <v>831</v>
      </c>
    </row>
    <row r="183" spans="1:14" s="12" customFormat="1" ht="23.25" customHeight="1">
      <c r="A183" s="63"/>
      <c r="B183" s="6" t="s">
        <v>209</v>
      </c>
      <c r="C183" s="62"/>
      <c r="D183" s="62"/>
      <c r="E183" s="63"/>
      <c r="F183" s="62"/>
      <c r="G183" s="62"/>
      <c r="H183" s="62"/>
      <c r="I183" s="60"/>
      <c r="J183" s="60"/>
      <c r="K183" s="5" t="s">
        <v>37</v>
      </c>
      <c r="L183" s="5" t="s">
        <v>210</v>
      </c>
      <c r="M183" s="4" t="s">
        <v>301</v>
      </c>
      <c r="N183" s="4" t="s">
        <v>832</v>
      </c>
    </row>
    <row r="184" spans="1:14" s="12" customFormat="1" ht="26.25" customHeight="1">
      <c r="A184" s="63"/>
      <c r="B184" s="6" t="s">
        <v>209</v>
      </c>
      <c r="C184" s="62"/>
      <c r="D184" s="62"/>
      <c r="E184" s="63"/>
      <c r="F184" s="62"/>
      <c r="G184" s="62"/>
      <c r="H184" s="62"/>
      <c r="I184" s="61"/>
      <c r="J184" s="61"/>
      <c r="K184" s="5" t="s">
        <v>37</v>
      </c>
      <c r="L184" s="5" t="s">
        <v>211</v>
      </c>
      <c r="M184" s="4" t="s">
        <v>302</v>
      </c>
      <c r="N184" s="4" t="s">
        <v>833</v>
      </c>
    </row>
    <row r="185" spans="1:14" s="12" customFormat="1" ht="57" customHeight="1">
      <c r="A185" s="62">
        <v>163</v>
      </c>
      <c r="B185" s="62" t="s">
        <v>200</v>
      </c>
      <c r="C185" s="62" t="s">
        <v>201</v>
      </c>
      <c r="D185" s="62">
        <v>3</v>
      </c>
      <c r="E185" s="63" t="s">
        <v>212</v>
      </c>
      <c r="F185" s="64" t="s">
        <v>317</v>
      </c>
      <c r="G185" s="64" t="s">
        <v>380</v>
      </c>
      <c r="H185" s="64" t="s">
        <v>404</v>
      </c>
      <c r="I185" s="64" t="s">
        <v>436</v>
      </c>
      <c r="J185" s="70">
        <v>42472</v>
      </c>
      <c r="K185" s="5" t="s">
        <v>37</v>
      </c>
      <c r="L185" s="5" t="s">
        <v>213</v>
      </c>
      <c r="M185" s="6" t="s">
        <v>303</v>
      </c>
      <c r="N185" s="6" t="s">
        <v>834</v>
      </c>
    </row>
    <row r="186" spans="1:14" s="12" customFormat="1" ht="36" customHeight="1">
      <c r="A186" s="62"/>
      <c r="B186" s="62"/>
      <c r="C186" s="62"/>
      <c r="D186" s="62"/>
      <c r="E186" s="63"/>
      <c r="F186" s="62"/>
      <c r="G186" s="64"/>
      <c r="H186" s="64"/>
      <c r="I186" s="64"/>
      <c r="J186" s="64"/>
      <c r="K186" s="5" t="s">
        <v>37</v>
      </c>
      <c r="L186" s="5" t="s">
        <v>205</v>
      </c>
      <c r="M186" s="6" t="s">
        <v>304</v>
      </c>
      <c r="N186" s="6" t="s">
        <v>835</v>
      </c>
    </row>
    <row r="187" spans="1:14" s="12" customFormat="1" ht="33.75" customHeight="1">
      <c r="A187" s="62"/>
      <c r="B187" s="62"/>
      <c r="C187" s="62"/>
      <c r="D187" s="62"/>
      <c r="E187" s="63"/>
      <c r="F187" s="62"/>
      <c r="G187" s="64"/>
      <c r="H187" s="64"/>
      <c r="I187" s="64"/>
      <c r="J187" s="64"/>
      <c r="K187" s="5" t="s">
        <v>37</v>
      </c>
      <c r="L187" s="5" t="s">
        <v>214</v>
      </c>
      <c r="M187" s="6" t="s">
        <v>305</v>
      </c>
      <c r="N187" s="6" t="s">
        <v>836</v>
      </c>
    </row>
    <row r="188" spans="1:14" s="12" customFormat="1" ht="39.75" customHeight="1">
      <c r="A188" s="62"/>
      <c r="B188" s="62"/>
      <c r="C188" s="62"/>
      <c r="D188" s="62"/>
      <c r="E188" s="63"/>
      <c r="F188" s="62"/>
      <c r="G188" s="64"/>
      <c r="H188" s="64"/>
      <c r="I188" s="64"/>
      <c r="J188" s="64"/>
      <c r="K188" s="5" t="s">
        <v>37</v>
      </c>
      <c r="L188" s="5" t="s">
        <v>207</v>
      </c>
      <c r="M188" s="6" t="s">
        <v>306</v>
      </c>
      <c r="N188" s="6" t="s">
        <v>837</v>
      </c>
    </row>
    <row r="189" spans="1:14" s="12" customFormat="1" ht="60" customHeight="1">
      <c r="A189" s="62">
        <v>164</v>
      </c>
      <c r="B189" s="64" t="s">
        <v>209</v>
      </c>
      <c r="C189" s="62" t="s">
        <v>201</v>
      </c>
      <c r="D189" s="62">
        <v>3</v>
      </c>
      <c r="E189" s="64" t="s">
        <v>881</v>
      </c>
      <c r="F189" s="64" t="s">
        <v>318</v>
      </c>
      <c r="G189" s="64" t="s">
        <v>394</v>
      </c>
      <c r="H189" s="62" t="s">
        <v>9</v>
      </c>
      <c r="I189" s="69" t="s">
        <v>52</v>
      </c>
      <c r="J189" s="69" t="s">
        <v>52</v>
      </c>
      <c r="K189" s="62" t="s">
        <v>37</v>
      </c>
      <c r="L189" s="6" t="s">
        <v>99</v>
      </c>
      <c r="M189" s="6" t="s">
        <v>361</v>
      </c>
      <c r="N189" s="6" t="s">
        <v>838</v>
      </c>
    </row>
    <row r="190" spans="1:14" s="12" customFormat="1" ht="62.25" customHeight="1">
      <c r="A190" s="62"/>
      <c r="B190" s="64"/>
      <c r="C190" s="62"/>
      <c r="D190" s="62"/>
      <c r="E190" s="64"/>
      <c r="F190" s="64"/>
      <c r="G190" s="64"/>
      <c r="H190" s="62"/>
      <c r="I190" s="69"/>
      <c r="J190" s="69"/>
      <c r="K190" s="62"/>
      <c r="L190" s="6" t="s">
        <v>99</v>
      </c>
      <c r="M190" s="6" t="s">
        <v>362</v>
      </c>
      <c r="N190" s="6" t="s">
        <v>839</v>
      </c>
    </row>
    <row r="191" spans="1:14" s="12" customFormat="1" ht="39.75" customHeight="1">
      <c r="A191" s="64">
        <v>165</v>
      </c>
      <c r="B191" s="64" t="s">
        <v>204</v>
      </c>
      <c r="C191" s="64" t="s">
        <v>201</v>
      </c>
      <c r="D191" s="62">
        <v>3</v>
      </c>
      <c r="E191" s="63" t="s">
        <v>882</v>
      </c>
      <c r="F191" s="64" t="s">
        <v>319</v>
      </c>
      <c r="G191" s="64" t="s">
        <v>395</v>
      </c>
      <c r="H191" s="64" t="s">
        <v>10</v>
      </c>
      <c r="I191" s="64" t="s">
        <v>437</v>
      </c>
      <c r="J191" s="66">
        <v>42773</v>
      </c>
      <c r="K191" s="65" t="s">
        <v>37</v>
      </c>
      <c r="L191" s="5" t="s">
        <v>203</v>
      </c>
      <c r="M191" s="5" t="s">
        <v>307</v>
      </c>
      <c r="N191" s="5" t="s">
        <v>840</v>
      </c>
    </row>
    <row r="192" spans="1:14" s="12" customFormat="1" ht="39.75" customHeight="1">
      <c r="A192" s="64"/>
      <c r="B192" s="64"/>
      <c r="C192" s="64"/>
      <c r="D192" s="62"/>
      <c r="E192" s="63"/>
      <c r="F192" s="64"/>
      <c r="G192" s="64"/>
      <c r="H192" s="64"/>
      <c r="I192" s="62"/>
      <c r="J192" s="66"/>
      <c r="K192" s="65"/>
      <c r="L192" s="5" t="s">
        <v>205</v>
      </c>
      <c r="M192" s="5" t="s">
        <v>308</v>
      </c>
      <c r="N192" s="5" t="s">
        <v>841</v>
      </c>
    </row>
    <row r="193" spans="1:14" s="12" customFormat="1" ht="39.75" customHeight="1">
      <c r="A193" s="64"/>
      <c r="B193" s="64"/>
      <c r="C193" s="64"/>
      <c r="D193" s="62"/>
      <c r="E193" s="63"/>
      <c r="F193" s="64"/>
      <c r="G193" s="64"/>
      <c r="H193" s="64"/>
      <c r="I193" s="62"/>
      <c r="J193" s="66"/>
      <c r="K193" s="65"/>
      <c r="L193" s="5" t="s">
        <v>214</v>
      </c>
      <c r="M193" s="5" t="s">
        <v>309</v>
      </c>
      <c r="N193" s="5" t="s">
        <v>842</v>
      </c>
    </row>
    <row r="194" spans="1:14" s="40" customFormat="1" ht="36" customHeight="1">
      <c r="A194" s="4">
        <v>166</v>
      </c>
      <c r="B194" s="4" t="s">
        <v>863</v>
      </c>
      <c r="C194" s="4" t="s">
        <v>864</v>
      </c>
      <c r="D194" s="4" t="s">
        <v>865</v>
      </c>
      <c r="E194" s="4" t="s">
        <v>866</v>
      </c>
      <c r="F194" s="4" t="s">
        <v>867</v>
      </c>
      <c r="G194" s="4" t="s">
        <v>946</v>
      </c>
      <c r="H194" s="4" t="s">
        <v>184</v>
      </c>
      <c r="I194" s="4">
        <v>3428</v>
      </c>
      <c r="J194" s="25">
        <v>43073</v>
      </c>
      <c r="K194" s="7" t="s">
        <v>216</v>
      </c>
      <c r="L194" s="10" t="s">
        <v>948</v>
      </c>
      <c r="M194" s="7" t="s">
        <v>52</v>
      </c>
      <c r="N194" s="7" t="s">
        <v>52</v>
      </c>
    </row>
    <row r="195" spans="5:14" ht="12.75">
      <c r="E195" s="1"/>
      <c r="F195" s="3"/>
      <c r="G195" s="15"/>
      <c r="H195" s="15"/>
      <c r="I195" s="15"/>
      <c r="J195" s="15"/>
      <c r="K195" s="14"/>
      <c r="L195" s="14"/>
      <c r="M195" s="14"/>
      <c r="N195" s="14"/>
    </row>
    <row r="196" spans="5:14" ht="12.75">
      <c r="E196" s="1"/>
      <c r="F196" s="3"/>
      <c r="G196" s="15"/>
      <c r="H196" s="15"/>
      <c r="I196" s="15"/>
      <c r="J196" s="15"/>
      <c r="K196" s="14"/>
      <c r="L196" s="14"/>
      <c r="M196" s="14"/>
      <c r="N196" s="14"/>
    </row>
    <row r="197" spans="5:14" ht="12.75">
      <c r="E197" s="1"/>
      <c r="F197" s="3"/>
      <c r="G197" s="15"/>
      <c r="H197" s="15"/>
      <c r="I197" s="15"/>
      <c r="J197" s="15"/>
      <c r="K197" s="14"/>
      <c r="L197" s="14"/>
      <c r="M197" s="14"/>
      <c r="N197" s="14"/>
    </row>
  </sheetData>
  <sheetProtection/>
  <protectedRanges>
    <protectedRange sqref="M29" name="Rango5_6"/>
    <protectedRange sqref="M29" name="Rango1_1_3"/>
  </protectedRanges>
  <mergeCells count="193">
    <mergeCell ref="A1:A2"/>
    <mergeCell ref="B1:B2"/>
    <mergeCell ref="C1:C2"/>
    <mergeCell ref="D1:D2"/>
    <mergeCell ref="E1:E2"/>
    <mergeCell ref="F1:F2"/>
    <mergeCell ref="L1:L2"/>
    <mergeCell ref="M1:N1"/>
    <mergeCell ref="G1:G2"/>
    <mergeCell ref="H1:J1"/>
    <mergeCell ref="K1:K2"/>
    <mergeCell ref="A151:A153"/>
    <mergeCell ref="B151:B153"/>
    <mergeCell ref="C151:C153"/>
    <mergeCell ref="D151:D153"/>
    <mergeCell ref="E151:E153"/>
    <mergeCell ref="F151:F153"/>
    <mergeCell ref="K151:K153"/>
    <mergeCell ref="G151:G153"/>
    <mergeCell ref="H151:H153"/>
    <mergeCell ref="I151:I153"/>
    <mergeCell ref="J151:J153"/>
    <mergeCell ref="B164:B165"/>
    <mergeCell ref="C164:C165"/>
    <mergeCell ref="D164:D165"/>
    <mergeCell ref="E164:E165"/>
    <mergeCell ref="K164:K165"/>
    <mergeCell ref="G164:G165"/>
    <mergeCell ref="H164:H165"/>
    <mergeCell ref="I164:I165"/>
    <mergeCell ref="J164:J165"/>
    <mergeCell ref="F164:F165"/>
    <mergeCell ref="G148:G149"/>
    <mergeCell ref="H148:H149"/>
    <mergeCell ref="I148:I149"/>
    <mergeCell ref="A148:A149"/>
    <mergeCell ref="C148:C149"/>
    <mergeCell ref="D148:D149"/>
    <mergeCell ref="E148:E149"/>
    <mergeCell ref="F148:F149"/>
    <mergeCell ref="A164:A165"/>
    <mergeCell ref="L148:L149"/>
    <mergeCell ref="J148:J149"/>
    <mergeCell ref="K148:K149"/>
    <mergeCell ref="L61:L63"/>
    <mergeCell ref="K61:K63"/>
    <mergeCell ref="K64:K65"/>
    <mergeCell ref="J64:J65"/>
    <mergeCell ref="J68:J69"/>
    <mergeCell ref="L75:L76"/>
    <mergeCell ref="J75:J76"/>
    <mergeCell ref="L64:L65"/>
    <mergeCell ref="C61:C63"/>
    <mergeCell ref="B61:B63"/>
    <mergeCell ref="J61:J63"/>
    <mergeCell ref="G64:G65"/>
    <mergeCell ref="H64:H65"/>
    <mergeCell ref="I64:I65"/>
    <mergeCell ref="D61:D63"/>
    <mergeCell ref="A64:A65"/>
    <mergeCell ref="B64:B65"/>
    <mergeCell ref="C64:C65"/>
    <mergeCell ref="D64:D65"/>
    <mergeCell ref="E64:E65"/>
    <mergeCell ref="A61:A63"/>
    <mergeCell ref="E61:E63"/>
    <mergeCell ref="J58:J59"/>
    <mergeCell ref="L58:L59"/>
    <mergeCell ref="K58:K59"/>
    <mergeCell ref="G58:G59"/>
    <mergeCell ref="H58:H59"/>
    <mergeCell ref="I58:I59"/>
    <mergeCell ref="A58:A59"/>
    <mergeCell ref="B58:B59"/>
    <mergeCell ref="C58:C59"/>
    <mergeCell ref="D58:D59"/>
    <mergeCell ref="E58:E59"/>
    <mergeCell ref="F58:F59"/>
    <mergeCell ref="F64:F65"/>
    <mergeCell ref="F61:F63"/>
    <mergeCell ref="G68:G69"/>
    <mergeCell ref="L68:L69"/>
    <mergeCell ref="K68:K69"/>
    <mergeCell ref="H68:H69"/>
    <mergeCell ref="I68:I69"/>
    <mergeCell ref="G61:G63"/>
    <mergeCell ref="H61:H63"/>
    <mergeCell ref="I61:I63"/>
    <mergeCell ref="A68:A69"/>
    <mergeCell ref="B68:B69"/>
    <mergeCell ref="C68:C69"/>
    <mergeCell ref="D68:D69"/>
    <mergeCell ref="E68:E69"/>
    <mergeCell ref="F68:F69"/>
    <mergeCell ref="G75:G76"/>
    <mergeCell ref="H75:H76"/>
    <mergeCell ref="I75:I76"/>
    <mergeCell ref="K75:K76"/>
    <mergeCell ref="A75:A76"/>
    <mergeCell ref="B75:B76"/>
    <mergeCell ref="C75:C76"/>
    <mergeCell ref="D75:D76"/>
    <mergeCell ref="E75:E76"/>
    <mergeCell ref="F75:F76"/>
    <mergeCell ref="C117:C118"/>
    <mergeCell ref="D117:D118"/>
    <mergeCell ref="E117:E118"/>
    <mergeCell ref="F117:F118"/>
    <mergeCell ref="I107:I108"/>
    <mergeCell ref="H107:H108"/>
    <mergeCell ref="G107:G108"/>
    <mergeCell ref="H117:H118"/>
    <mergeCell ref="L107:L108"/>
    <mergeCell ref="J107:J108"/>
    <mergeCell ref="K107:K108"/>
    <mergeCell ref="G117:G118"/>
    <mergeCell ref="A107:A108"/>
    <mergeCell ref="B107:B108"/>
    <mergeCell ref="C107:C108"/>
    <mergeCell ref="D107:D108"/>
    <mergeCell ref="E107:E108"/>
    <mergeCell ref="F107:F108"/>
    <mergeCell ref="A117:A118"/>
    <mergeCell ref="B117:B118"/>
    <mergeCell ref="I117:I118"/>
    <mergeCell ref="J117:J118"/>
    <mergeCell ref="A121:A122"/>
    <mergeCell ref="B121:B122"/>
    <mergeCell ref="C121:C122"/>
    <mergeCell ref="D121:D122"/>
    <mergeCell ref="E121:E122"/>
    <mergeCell ref="F121:F122"/>
    <mergeCell ref="G121:G122"/>
    <mergeCell ref="K189:K190"/>
    <mergeCell ref="K121:K122"/>
    <mergeCell ref="L121:L122"/>
    <mergeCell ref="H121:H122"/>
    <mergeCell ref="I121:I122"/>
    <mergeCell ref="J121:J122"/>
    <mergeCell ref="I189:I190"/>
    <mergeCell ref="J189:J190"/>
    <mergeCell ref="J185:J188"/>
    <mergeCell ref="A189:A190"/>
    <mergeCell ref="B189:B190"/>
    <mergeCell ref="C189:C190"/>
    <mergeCell ref="D189:D190"/>
    <mergeCell ref="E189:E190"/>
    <mergeCell ref="F189:F190"/>
    <mergeCell ref="G185:G188"/>
    <mergeCell ref="H185:H188"/>
    <mergeCell ref="I185:I188"/>
    <mergeCell ref="G189:G190"/>
    <mergeCell ref="H189:H190"/>
    <mergeCell ref="K191:K193"/>
    <mergeCell ref="G191:G193"/>
    <mergeCell ref="H191:H193"/>
    <mergeCell ref="I191:I193"/>
    <mergeCell ref="J191:J193"/>
    <mergeCell ref="A191:A193"/>
    <mergeCell ref="B191:B193"/>
    <mergeCell ref="C191:C193"/>
    <mergeCell ref="D191:D193"/>
    <mergeCell ref="E191:E193"/>
    <mergeCell ref="F191:F193"/>
    <mergeCell ref="A185:A188"/>
    <mergeCell ref="B185:B188"/>
    <mergeCell ref="C185:C188"/>
    <mergeCell ref="D185:D188"/>
    <mergeCell ref="E185:E188"/>
    <mergeCell ref="F185:F188"/>
    <mergeCell ref="I180:I184"/>
    <mergeCell ref="G180:G184"/>
    <mergeCell ref="H180:H184"/>
    <mergeCell ref="E180:E184"/>
    <mergeCell ref="J180:J184"/>
    <mergeCell ref="A180:A184"/>
    <mergeCell ref="C180:C184"/>
    <mergeCell ref="D180:D184"/>
    <mergeCell ref="F180:F184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N90:N92"/>
    <mergeCell ref="K90:K92"/>
    <mergeCell ref="L90:L92"/>
    <mergeCell ref="M90:M92"/>
  </mergeCells>
  <conditionalFormatting sqref="E68">
    <cfRule type="duplicateValues" priority="5" dxfId="5">
      <formula>AND(COUNTIF($E$68:$E$68,E68)&gt;1,NOT(ISBLANK(E68)))</formula>
    </cfRule>
  </conditionalFormatting>
  <conditionalFormatting sqref="E70">
    <cfRule type="duplicateValues" priority="4" dxfId="5">
      <formula>AND(COUNTIF($E$70:$E$70,E70)&gt;1,NOT(ISBLANK(E70)))</formula>
    </cfRule>
  </conditionalFormatting>
  <conditionalFormatting sqref="E67">
    <cfRule type="duplicateValues" priority="3" dxfId="5">
      <formula>AND(COUNTIF($E$67:$E$67,E67)&gt;1,NOT(ISBLANK(E67)))</formula>
    </cfRule>
  </conditionalFormatting>
  <conditionalFormatting sqref="E71">
    <cfRule type="duplicateValues" priority="2" dxfId="5">
      <formula>AND(COUNTIF($E$71:$E$71,E71)&gt;1,NOT(ISBLANK(E71)))</formula>
    </cfRule>
  </conditionalFormatting>
  <conditionalFormatting sqref="E168">
    <cfRule type="duplicateValues" priority="1" dxfId="5">
      <formula>AND(COUNTIF($E$168:$E$168,E168)&gt;1,NOT(ISBLANK(E168)))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ana.zorro</dc:creator>
  <cp:keywords/>
  <dc:description/>
  <cp:lastModifiedBy>MARCELA.REYES</cp:lastModifiedBy>
  <cp:lastPrinted>2015-08-13T12:32:55Z</cp:lastPrinted>
  <dcterms:created xsi:type="dcterms:W3CDTF">2012-01-05T14:54:29Z</dcterms:created>
  <dcterms:modified xsi:type="dcterms:W3CDTF">2021-10-20T06:18:01Z</dcterms:modified>
  <cp:category/>
  <cp:version/>
  <cp:contentType/>
  <cp:contentStatus/>
</cp:coreProperties>
</file>